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Sheet1!$A$1:$J$39</definedName>
  </definedNames>
  <calcPr calcId="144525"/>
</workbook>
</file>

<file path=xl/sharedStrings.xml><?xml version="1.0" encoding="utf-8"?>
<sst xmlns="http://schemas.openxmlformats.org/spreadsheetml/2006/main" count="207" uniqueCount="147">
  <si>
    <t>枣庄市市中区文化和旅游局“双随机、一公开”抽查事项清单（2025年版）</t>
  </si>
  <si>
    <t>序号</t>
  </si>
  <si>
    <r>
      <rPr>
        <sz val="9"/>
        <color rgb="FF000000"/>
        <rFont val="黑体"/>
        <charset val="134"/>
      </rPr>
      <t xml:space="preserve">部 </t>
    </r>
    <r>
      <rPr>
        <sz val="9"/>
        <color rgb="FF000000"/>
        <rFont val="黑体"/>
        <charset val="134"/>
      </rPr>
      <t xml:space="preserve"> </t>
    </r>
    <r>
      <rPr>
        <sz val="9"/>
        <color rgb="FF000000"/>
        <rFont val="黑体"/>
        <charset val="134"/>
      </rPr>
      <t>门</t>
    </r>
  </si>
  <si>
    <t>权责清单事项</t>
  </si>
  <si>
    <t>抽查事项</t>
  </si>
  <si>
    <t>抽查内容</t>
  </si>
  <si>
    <t>检查对象</t>
  </si>
  <si>
    <t>事项类别</t>
  </si>
  <si>
    <t>检查方式</t>
  </si>
  <si>
    <t>实施主体</t>
  </si>
  <si>
    <t>检查依据</t>
  </si>
  <si>
    <t>文化和旅游部门</t>
  </si>
  <si>
    <t>对互联网上网服务营业场所经营单位从事互联网上网服务经营活动的检查</t>
  </si>
  <si>
    <t>对互联网上网服务营业场所经营单位依法设立的检查</t>
  </si>
  <si>
    <t>互联网互联网上网服务营业场所依法设立情况，变更名称、住所、法定代表人或主要负责人、网络地址或者终止经营活动，是否向文化行政部门办理有关手续或者备案</t>
  </si>
  <si>
    <t>互联网上网服务营业场所经营单位</t>
  </si>
  <si>
    <t>一般检查事项</t>
  </si>
  <si>
    <t>现场检查、网络检查</t>
  </si>
  <si>
    <t>市、区（市）文化和旅游部门</t>
  </si>
  <si>
    <t>《互联网上网服务营业场所管理条例》第七条至第十三条</t>
  </si>
  <si>
    <t>对互联网上网服务营业场所经营单位按要求实施经营管理技术措施的检查</t>
  </si>
  <si>
    <t>实施经营管理技术措施情况</t>
  </si>
  <si>
    <t>《互联网上网服务营业场所管理条例》第二十五至第三十六条</t>
  </si>
  <si>
    <t>对互联网上网服务营业场所经营单位依法经营的检查</t>
  </si>
  <si>
    <t>法律法规规章规定的其他事项履行情况</t>
  </si>
  <si>
    <t>对互联网上网服务营业场所经营单位按规定核对、登记上网消费者的有效身份证件或者记录有关上网信息的检查</t>
  </si>
  <si>
    <t>按规定核对、登记上网消费者的有效身份证件或者记录有关上网信息情况</t>
  </si>
  <si>
    <t>对互联网上网服务营业场所经营单位落实未成年人保护的检查</t>
  </si>
  <si>
    <t>悬挂《网络文化经营许可证》或未成年人禁入标志情况</t>
  </si>
  <si>
    <t>互联网上网服务营业场所接纳未成年人进入营业场所情况</t>
  </si>
  <si>
    <t>对娱乐场所从事娱乐场所经营活动的检查</t>
  </si>
  <si>
    <t>对娱乐场所依法设立的检查</t>
  </si>
  <si>
    <t>娱乐场所经营单位依法设立情况</t>
  </si>
  <si>
    <t>娱乐场所经营单位</t>
  </si>
  <si>
    <t>现场检查</t>
  </si>
  <si>
    <t>《娱乐场所管理条例》第七条至第十二条</t>
  </si>
  <si>
    <t>娱乐场所经营单位遵守《娱乐场所管理条例》的检查</t>
  </si>
  <si>
    <t>娱乐场所经营单位遵守《娱乐场所管理条例》的有关情况</t>
  </si>
  <si>
    <t>《娱乐场所管理条例》第三十二条至第五十四条</t>
  </si>
  <si>
    <t>对从事艺术品经营活动的经营单位的检查</t>
  </si>
  <si>
    <t>对艺术品经营单位依法设的检查</t>
  </si>
  <si>
    <t>艺术品经营单位依法设立情况</t>
  </si>
  <si>
    <t>艺术品经营单位</t>
  </si>
  <si>
    <t>《艺术品经营管理办法》第五条</t>
  </si>
  <si>
    <t>对艺术品经营单位遵守《艺术品经营管理办法》的检查</t>
  </si>
  <si>
    <t>艺术品经营单位遵守《艺术品经营管理办法》的有关情况</t>
  </si>
  <si>
    <t>《艺术品经营管理办法》第十九条至二十三条</t>
  </si>
  <si>
    <t>对从事经营性互联网文化活动的检查</t>
  </si>
  <si>
    <t>对互联网文化经营单位依法设立的检查</t>
  </si>
  <si>
    <t>互联网文化经营单位依法设立情况</t>
  </si>
  <si>
    <t>互联网文化经营单位</t>
  </si>
  <si>
    <t>《互联网文化管理暂行规定》第七条至第十四条</t>
  </si>
  <si>
    <t>对互联网文化经营单位遵守《互联网文化管理暂行规定》的检查</t>
  </si>
  <si>
    <t>互联网文化经营单位遵守《互联网文化管理暂行规定》的有关情况</t>
  </si>
  <si>
    <t>《互联网文化管理暂行规定》第二十条至第三十条</t>
  </si>
  <si>
    <t>对旅行社行业的监督检查</t>
  </si>
  <si>
    <t>对旅行社依法设立的检查</t>
  </si>
  <si>
    <t>旅行社依法设立情况，经营场所、营业设施、注册资本等基础性经营条件是否符合法律规定；是否取得经营许可</t>
  </si>
  <si>
    <t>旅行社</t>
  </si>
  <si>
    <t>《中华人民共和国旅游法》第二十八条、二十九条、第八十五条</t>
  </si>
  <si>
    <t>对旅行社分支机构依法设立的检查</t>
  </si>
  <si>
    <t>分支机构依法设立情况，名称、标牌、经营范围等是否符合法律规定</t>
  </si>
  <si>
    <t>《旅行社条例》第十条</t>
  </si>
  <si>
    <t>对旅行社有无虚假宣传行为、组织不合理低价游等损害消费者合法权益的检查</t>
  </si>
  <si>
    <t>依法经营情况，有无虚假宣传行为、组织不合理低价游等损害消费者合法权益的行为</t>
  </si>
  <si>
    <t>《中华人民共和国旅游法》第三十二条、三十五条</t>
  </si>
  <si>
    <t>对旅行社合同签订与合同履行的检查</t>
  </si>
  <si>
    <t>合同签订情况，是否与旅游者签订旅游合同、提供与合同内容相符的旅游服务</t>
  </si>
  <si>
    <t>1. 《中华人民共和国旅游法》第五十七条2.《旅行社条例》第四十四条、第五十五条</t>
  </si>
  <si>
    <t>对旅行社其他依法经营行为的检查</t>
  </si>
  <si>
    <t>其他遵守相关法律法规情况</t>
  </si>
  <si>
    <t>1. 《中华人民共和国旅游法》第九十五条至第一百零七条2.《旅行社条例》第四十六条至第六十四条</t>
  </si>
  <si>
    <t>对文物经营活动、文物市场、民间收藏文物流通的监督检查和现场监管</t>
  </si>
  <si>
    <t>文物拍卖企业、文物商店依法依规设立的检查</t>
  </si>
  <si>
    <t>文物拍卖企业、文物商店依法依规设立情况</t>
  </si>
  <si>
    <t>经营文物拍卖、购销的企业</t>
  </si>
  <si>
    <t>《文物保护法》第五十二条、五十三条</t>
  </si>
  <si>
    <t>对经营文物拍卖、购销的企业依法经营的检查</t>
  </si>
  <si>
    <t>文物拍卖及经营活动是否遵守《文物保护法》、《文物保护法实施条例》、《文物拍卖管理办法》</t>
  </si>
  <si>
    <t>1.《文物保护法》第五十六条、五十七条、第七十二条、第七十三条2.《文物保护法实施条例》第三十九至第四十三条3.《山东省文物保护条例》第四十八条、五十四条、五十九条</t>
  </si>
  <si>
    <t>对营业性演出活动的检查</t>
  </si>
  <si>
    <t>对营业性演出经营活动从业单位依法设立的检查</t>
  </si>
  <si>
    <t>营业性演出经营活动从业单位取得许可证情况</t>
  </si>
  <si>
    <t>营业性演出从业单位</t>
  </si>
  <si>
    <t>《营业性演出管理条例》第六条至第十一条</t>
  </si>
  <si>
    <t>对营业性演出依法报批的检查</t>
  </si>
  <si>
    <t>举办营业性演出是否经过相关文化主管部门批准</t>
  </si>
  <si>
    <t>《营业性演出管理条例》第十三条</t>
  </si>
  <si>
    <t>对演出经纪人遵守《演出经纪人员管理办法》的检查</t>
  </si>
  <si>
    <t>营业性演出经营活动从业单位中演出经纪人遵守《演出经纪人员管理办法》的有关情况</t>
  </si>
  <si>
    <t>《演出经纪人员管理办法》</t>
  </si>
  <si>
    <t>对营业性演出经营活动从业单位遵守依法经营的检查</t>
  </si>
  <si>
    <t>营业性演出经营活动从业单位遵守《营业性演出管理条例》《营业性演出管理条例实施细则》的有关情况</t>
  </si>
  <si>
    <t>《营业性演出管理条例实施细则》第四十一条至第五十三条</t>
  </si>
  <si>
    <t>文物保护的监督检查</t>
  </si>
  <si>
    <t>文物安全检查</t>
  </si>
  <si>
    <t>1.不可移动文物安全事故防范情况及安全保护措施；2.文物保护单位遵守文物保护相关法律情况</t>
  </si>
  <si>
    <t>文物保护单位</t>
  </si>
  <si>
    <t>1.《文物保护法》第十三条至第二十六条、第六十四条至第六十九条2.《山东省文物保护条例》第四条、第十九条、第二十六条、第五十一至五十九条3.《长城保护条例》第四条4. 《大运河遗产保护管理办法》第四条5. 《世界文化遗产保护管理办法》第十三条6. 《历史文化名城名镇名村保护条例》第五条7. 《山东省风景名胜区管理条例》第五条8. 《山东省刘公岛甲午战争纪念地保护管理规定》第三条9. 《国家考古遗址公园管理办法（试行）》2022修改版第三条</t>
  </si>
  <si>
    <t>艺术考级监督检查</t>
  </si>
  <si>
    <t>对社会艺术水平考级机构考级简章发布的检查</t>
  </si>
  <si>
    <t>考级简章是否发布</t>
  </si>
  <si>
    <t>考级机构</t>
  </si>
  <si>
    <t>网络检查</t>
  </si>
  <si>
    <t>《社会艺术水平考级管理办法》第五条、第二十七条</t>
  </si>
  <si>
    <t>对社会艺术水平考级机构考级内容的检查</t>
  </si>
  <si>
    <t>社会艺术水平考级机构考级内容是否是本考级机构教材确定的内容</t>
  </si>
  <si>
    <t>对社会艺术水平考级机构常设工作机构、专职人员和开考专业的检查</t>
  </si>
  <si>
    <t>社会艺术水平考级机构常设工作机构、专职人员和开考专业是否符合规定</t>
  </si>
  <si>
    <t>对社会艺术水平考级机构承办单位基本情况和合作协议备案的检查</t>
  </si>
  <si>
    <t>社会艺术水平考级机构承办单位基本情况和合作协议是否合规、是否备案</t>
  </si>
  <si>
    <t>考级承办单位</t>
  </si>
  <si>
    <t>对社会艺术水平考级机构承办单位资格条件及合作协议的检查</t>
  </si>
  <si>
    <t>社会艺术水平考级机构承办单位资格条件及合作协议</t>
  </si>
  <si>
    <t>对社会艺术水平考级机构考前备案的检查</t>
  </si>
  <si>
    <t>社会艺术水平考级机构考前是否未按规定将考级简章、考级时间、考级地点、考生数量、考场安排、考官名单等情况进行备案</t>
  </si>
  <si>
    <t>对社会艺术水平考级机构聘任考官的执考行为的检查</t>
  </si>
  <si>
    <t>考官是否具备资格，是否照规定要求实行回避</t>
  </si>
  <si>
    <t>考官</t>
  </si>
  <si>
    <t>旅游安全综合协调和旅行社安全生产监督管理</t>
  </si>
  <si>
    <t>对旅游安全责任制落实的检查</t>
  </si>
  <si>
    <t>员工安全培训、应急预案建立及演练、旅游包车情况、责任险投保等旅游安全落实情况</t>
  </si>
  <si>
    <r>
      <rPr>
        <sz val="9"/>
        <color rgb="FF000000"/>
        <rFont val="仿宋_GB2312"/>
        <charset val="134"/>
      </rPr>
      <t xml:space="preserve">1. 《中华人民共和国旅游法》 </t>
    </r>
    <r>
      <rPr>
        <sz val="9"/>
        <color rgb="FF000000"/>
        <rFont val="仿宋_GB2312"/>
        <charset val="134"/>
      </rPr>
      <t xml:space="preserve"> </t>
    </r>
    <r>
      <rPr>
        <sz val="9"/>
        <color rgb="FF000000"/>
        <rFont val="仿宋_GB2312"/>
        <charset val="134"/>
      </rPr>
      <t xml:space="preserve">第七十六条2.《山东省旅游条例》 </t>
    </r>
    <r>
      <rPr>
        <sz val="9"/>
        <color rgb="FF000000"/>
        <rFont val="仿宋_GB2312"/>
        <charset val="134"/>
      </rPr>
      <t xml:space="preserve"> </t>
    </r>
    <r>
      <rPr>
        <sz val="9"/>
        <color rgb="FF000000"/>
        <rFont val="仿宋_GB2312"/>
        <charset val="134"/>
      </rPr>
      <t>第五十六条</t>
    </r>
  </si>
  <si>
    <t>博物馆及其行业组织的指导、监督和管理</t>
  </si>
  <si>
    <t>对博物馆的监督检查</t>
  </si>
  <si>
    <t>博物馆设立运行状况，包括陈列展览、藏品情况</t>
  </si>
  <si>
    <t>各级各类博物馆</t>
  </si>
  <si>
    <t>1.《博物馆条例》第七条2.《博物馆管理办法》第六条、第七条3. 《博物馆藏品管理办法》第三十一条</t>
  </si>
  <si>
    <t>广电部门</t>
  </si>
  <si>
    <t>对广播电视节目内容质量的监督检查</t>
  </si>
  <si>
    <t>对广播电视自办节目内容质量的监督检查</t>
  </si>
  <si>
    <t>对广播电视自办节目内容质量的检查</t>
  </si>
  <si>
    <t>广播电视播出机构</t>
  </si>
  <si>
    <t>监听监看、现场检查</t>
  </si>
  <si>
    <t>市、区（市）级广电部门</t>
  </si>
  <si>
    <t>1.《广播电视管理条例》（1997年8月国务院令第228号，2020年10月修改）第五条、第三十二条2. 《关于加强对聘请港、澳、台从业人员参与广播电视节目制作管理的通知》（广发外字〔1999〕518号）</t>
  </si>
  <si>
    <t>对广播电视播出机构变更台名、台标、节目设置范围（节目名称、呼号、内容定位、传输方式、覆盖范围、跨地区经营）或节目套数的监督检查</t>
  </si>
  <si>
    <t>广播电视播出机构台名、台标、节目设置范围（节目名称、呼号、内容定位、传输方式、覆盖范围、跨地区经营）或节目套数情况</t>
  </si>
  <si>
    <t>现场检查、远程监测</t>
  </si>
  <si>
    <t>1.《广播电视管理条例》（1997年8月国务院令第228号，2020年10月修改）第十三条2. 《广播电台电视台审批管理办法》（2004年8月国家广播电影电视总局令第37号）第二十条3. 《广播电视播出机构违规处理办法（试行）》（广发〔2009〕30号） 第四条</t>
  </si>
  <si>
    <t>对广播电视播出机构的广告播出情况的监管</t>
  </si>
  <si>
    <t>广播电视播出机构的广告播出时长、内容、时间段等是否符合要求</t>
  </si>
  <si>
    <t>1. 《中华人民共和国广告法》（1994年10月通过，2015年9月修订）第十四条、第十九条、第六十八条2.《广播电视管理条例》（1997年8月国务院令第228号，2020年10月修改）第五条3. 《广播电视广告播出管理办法》（2009年8月国家广播电影电视总局令第61号，2020年10月修订）第五条、第七条</t>
  </si>
  <si>
    <t>对卫星电视地面接收设施的监督检查</t>
  </si>
  <si>
    <t>依法设置安装和使用卫星设施的单位有无违规接收节目</t>
  </si>
  <si>
    <t>依法设置安装和使用卫星设施的单位</t>
  </si>
  <si>
    <t>1. 《卫星地面接收设施接收外国卫星传送电视节目管理办法》（1990年4月9日国务院批准，1995年5月28日广播电影电视部、公安部、国家安全部令第1号发布，2018年9月修订）第十条2.《〈卫星电视广播地面接收设施管理规定〉实施细则》（1994年2月广播电影电视部令第11号，2021年10月修订）第二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</si>
</sst>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3">
    <font>
      <sz val="11"/>
      <color theme="1"/>
      <name val="宋体"/>
      <charset val="134"/>
      <scheme val="minor"/>
    </font>
    <font>
      <b/>
      <sz val="20"/>
      <color theme="1"/>
      <name val="宋体"/>
      <charset val="134"/>
      <scheme val="minor"/>
    </font>
    <font>
      <sz val="9"/>
      <color rgb="FF000000"/>
      <name val="黑体"/>
      <charset val="134"/>
    </font>
    <font>
      <sz val="9"/>
      <color rgb="FF000000"/>
      <name val="仿宋_GB2312"/>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5" fillId="10" borderId="0" applyNumberFormat="0" applyBorder="0" applyAlignment="0" applyProtection="0">
      <alignment vertical="center"/>
    </xf>
    <xf numFmtId="0" fontId="4" fillId="29" borderId="0" applyNumberFormat="0" applyBorder="0" applyAlignment="0" applyProtection="0">
      <alignment vertical="center"/>
    </xf>
    <xf numFmtId="0" fontId="4" fillId="23"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4" fillId="17"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25" borderId="0" applyNumberFormat="0" applyBorder="0" applyAlignment="0" applyProtection="0">
      <alignment vertical="center"/>
    </xf>
    <xf numFmtId="0" fontId="4" fillId="9" borderId="0" applyNumberFormat="0" applyBorder="0" applyAlignment="0" applyProtection="0">
      <alignment vertical="center"/>
    </xf>
    <xf numFmtId="0" fontId="4" fillId="24" borderId="0" applyNumberFormat="0" applyBorder="0" applyAlignment="0" applyProtection="0">
      <alignment vertical="center"/>
    </xf>
    <xf numFmtId="0" fontId="4"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13" borderId="4" applyNumberFormat="0" applyAlignment="0" applyProtection="0">
      <alignment vertical="center"/>
    </xf>
    <xf numFmtId="0" fontId="22" fillId="0" borderId="5" applyNumberFormat="0" applyFill="0" applyAlignment="0" applyProtection="0">
      <alignment vertical="center"/>
    </xf>
    <xf numFmtId="0" fontId="14" fillId="22" borderId="6" applyNumberFormat="0" applyAlignment="0" applyProtection="0">
      <alignment vertical="center"/>
    </xf>
    <xf numFmtId="0" fontId="19" fillId="0" borderId="0" applyNumberFormat="0" applyFill="0" applyBorder="0" applyAlignment="0" applyProtection="0">
      <alignment vertical="center"/>
    </xf>
    <xf numFmtId="0" fontId="20" fillId="27" borderId="7" applyNumberFormat="0" applyAlignment="0" applyProtection="0">
      <alignment vertical="center"/>
    </xf>
    <xf numFmtId="0" fontId="4" fillId="8" borderId="0" applyNumberFormat="0" applyBorder="0" applyAlignment="0" applyProtection="0">
      <alignment vertical="center"/>
    </xf>
    <xf numFmtId="0" fontId="4" fillId="16" borderId="0" applyNumberFormat="0" applyBorder="0" applyAlignment="0" applyProtection="0">
      <alignment vertical="center"/>
    </xf>
    <xf numFmtId="42" fontId="0" fillId="0" borderId="0" applyFont="0" applyFill="0" applyBorder="0" applyAlignment="0" applyProtection="0">
      <alignment vertical="center"/>
    </xf>
    <xf numFmtId="0" fontId="10" fillId="0" borderId="8" applyNumberFormat="0" applyFill="0" applyAlignment="0" applyProtection="0">
      <alignment vertical="center"/>
    </xf>
    <xf numFmtId="0" fontId="21" fillId="0" borderId="0" applyNumberFormat="0" applyFill="0" applyBorder="0" applyAlignment="0" applyProtection="0">
      <alignment vertical="center"/>
    </xf>
    <xf numFmtId="0" fontId="16" fillId="27" borderId="6" applyNumberFormat="0" applyAlignment="0" applyProtection="0">
      <alignment vertical="center"/>
    </xf>
    <xf numFmtId="0" fontId="5" fillId="32" borderId="0" applyNumberFormat="0" applyBorder="0" applyAlignment="0" applyProtection="0">
      <alignment vertical="center"/>
    </xf>
    <xf numFmtId="41" fontId="0" fillId="0" borderId="0" applyFont="0" applyFill="0" applyBorder="0" applyAlignment="0" applyProtection="0">
      <alignment vertical="center"/>
    </xf>
    <xf numFmtId="0" fontId="5" fillId="28" borderId="0" applyNumberFormat="0" applyBorder="0" applyAlignment="0" applyProtection="0">
      <alignment vertical="center"/>
    </xf>
    <xf numFmtId="0" fontId="0" fillId="31" borderId="9" applyNumberFormat="0" applyFont="0" applyAlignment="0" applyProtection="0">
      <alignment vertical="center"/>
    </xf>
    <xf numFmtId="0" fontId="11"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3" applyNumberFormat="0" applyFill="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5" fillId="20" borderId="0" applyNumberFormat="0" applyBorder="0" applyAlignment="0" applyProtection="0">
      <alignment vertical="center"/>
    </xf>
    <xf numFmtId="0" fontId="8" fillId="0" borderId="2" applyNumberFormat="0" applyFill="0" applyAlignment="0" applyProtection="0">
      <alignment vertical="center"/>
    </xf>
    <xf numFmtId="0" fontId="5" fillId="18" borderId="0" applyNumberFormat="0" applyBorder="0" applyAlignment="0" applyProtection="0">
      <alignment vertical="center"/>
    </xf>
    <xf numFmtId="0" fontId="7" fillId="5" borderId="0" applyNumberFormat="0" applyBorder="0" applyAlignment="0" applyProtection="0">
      <alignment vertical="center"/>
    </xf>
    <xf numFmtId="0" fontId="4" fillId="4" borderId="0" applyNumberFormat="0" applyBorder="0" applyAlignment="0" applyProtection="0">
      <alignment vertical="center"/>
    </xf>
    <xf numFmtId="0" fontId="6" fillId="0" borderId="0" applyNumberFormat="0" applyFill="0" applyBorder="0" applyAlignment="0" applyProtection="0">
      <alignment vertical="center"/>
    </xf>
    <xf numFmtId="0" fontId="15" fillId="26" borderId="0" applyNumberFormat="0" applyBorder="0" applyAlignment="0" applyProtection="0">
      <alignment vertical="center"/>
    </xf>
    <xf numFmtId="0" fontId="5" fillId="30"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workbookViewId="0">
      <selection activeCell="J4" sqref="J4:J8"/>
    </sheetView>
  </sheetViews>
  <sheetFormatPr defaultColWidth="9" defaultRowHeight="14.25"/>
  <cols>
    <col min="3" max="3" width="11.875" customWidth="1"/>
    <col min="4" max="4" width="20.25" customWidth="1"/>
    <col min="5" max="5" width="42" customWidth="1"/>
    <col min="7" max="7" width="9" style="1"/>
    <col min="10" max="10" width="28.625" customWidth="1"/>
  </cols>
  <sheetData>
    <row r="1" ht="67" customHeight="1" spans="1:10">
      <c r="A1" s="2" t="s">
        <v>0</v>
      </c>
      <c r="B1" s="2"/>
      <c r="C1" s="2"/>
      <c r="D1" s="2"/>
      <c r="E1" s="2"/>
      <c r="F1" s="2"/>
      <c r="G1" s="2"/>
      <c r="H1" s="2"/>
      <c r="I1" s="2"/>
      <c r="J1" s="2"/>
    </row>
    <row r="2" ht="29" customHeight="1" spans="1:10">
      <c r="A2" s="3" t="s">
        <v>1</v>
      </c>
      <c r="B2" s="3" t="s">
        <v>2</v>
      </c>
      <c r="C2" s="3" t="s">
        <v>3</v>
      </c>
      <c r="D2" s="3" t="s">
        <v>4</v>
      </c>
      <c r="E2" s="3" t="s">
        <v>5</v>
      </c>
      <c r="F2" s="3" t="s">
        <v>6</v>
      </c>
      <c r="G2" s="6" t="s">
        <v>7</v>
      </c>
      <c r="H2" s="3" t="s">
        <v>8</v>
      </c>
      <c r="I2" s="3" t="s">
        <v>9</v>
      </c>
      <c r="J2" s="3" t="s">
        <v>10</v>
      </c>
    </row>
    <row r="3" ht="36" spans="1:10">
      <c r="A3" s="4">
        <f>COUNTA($A$2:A2)</f>
        <v>1</v>
      </c>
      <c r="B3" s="5" t="s">
        <v>11</v>
      </c>
      <c r="C3" s="5" t="s">
        <v>12</v>
      </c>
      <c r="D3" s="5" t="s">
        <v>13</v>
      </c>
      <c r="E3" s="5" t="s">
        <v>14</v>
      </c>
      <c r="F3" s="5" t="s">
        <v>15</v>
      </c>
      <c r="G3" s="4" t="s">
        <v>16</v>
      </c>
      <c r="H3" s="5" t="s">
        <v>17</v>
      </c>
      <c r="I3" s="5" t="s">
        <v>18</v>
      </c>
      <c r="J3" s="5" t="s">
        <v>19</v>
      </c>
    </row>
    <row r="4" ht="36" spans="1:10">
      <c r="A4" s="4"/>
      <c r="B4" s="5"/>
      <c r="C4" s="5"/>
      <c r="D4" s="5" t="s">
        <v>20</v>
      </c>
      <c r="E4" s="5" t="s">
        <v>21</v>
      </c>
      <c r="F4" s="5"/>
      <c r="G4" s="4"/>
      <c r="H4" s="5"/>
      <c r="I4" s="5"/>
      <c r="J4" s="5" t="s">
        <v>22</v>
      </c>
    </row>
    <row r="5" ht="24" spans="1:10">
      <c r="A5" s="4"/>
      <c r="B5" s="5"/>
      <c r="C5" s="5"/>
      <c r="D5" s="5" t="s">
        <v>23</v>
      </c>
      <c r="E5" s="5" t="s">
        <v>24</v>
      </c>
      <c r="F5" s="5"/>
      <c r="G5" s="4"/>
      <c r="H5" s="5"/>
      <c r="I5" s="5"/>
      <c r="J5" s="5"/>
    </row>
    <row r="6" ht="48" spans="1:10">
      <c r="A6" s="4"/>
      <c r="B6" s="5"/>
      <c r="C6" s="5"/>
      <c r="D6" s="5" t="s">
        <v>25</v>
      </c>
      <c r="E6" s="5" t="s">
        <v>26</v>
      </c>
      <c r="F6" s="5"/>
      <c r="G6" s="4"/>
      <c r="H6" s="5"/>
      <c r="I6" s="5"/>
      <c r="J6" s="5"/>
    </row>
    <row r="7" spans="1:10">
      <c r="A7" s="4"/>
      <c r="B7" s="5"/>
      <c r="C7" s="5"/>
      <c r="D7" s="5" t="s">
        <v>27</v>
      </c>
      <c r="E7" s="5" t="s">
        <v>28</v>
      </c>
      <c r="F7" s="5"/>
      <c r="G7" s="4"/>
      <c r="H7" s="5"/>
      <c r="I7" s="5"/>
      <c r="J7" s="5"/>
    </row>
    <row r="8" spans="1:10">
      <c r="A8" s="4"/>
      <c r="B8" s="5"/>
      <c r="C8" s="5"/>
      <c r="D8" s="5"/>
      <c r="E8" s="5" t="s">
        <v>29</v>
      </c>
      <c r="F8" s="5"/>
      <c r="G8" s="4"/>
      <c r="H8" s="5"/>
      <c r="I8" s="5"/>
      <c r="J8" s="5"/>
    </row>
    <row r="9" spans="1:10">
      <c r="A9" s="4">
        <f>COUNTA($A$2:A8)</f>
        <v>2</v>
      </c>
      <c r="B9" s="5" t="s">
        <v>11</v>
      </c>
      <c r="C9" s="5" t="s">
        <v>30</v>
      </c>
      <c r="D9" s="5" t="s">
        <v>31</v>
      </c>
      <c r="E9" s="5" t="s">
        <v>32</v>
      </c>
      <c r="F9" s="5" t="s">
        <v>33</v>
      </c>
      <c r="G9" s="4" t="s">
        <v>16</v>
      </c>
      <c r="H9" s="5" t="s">
        <v>34</v>
      </c>
      <c r="I9" s="5" t="s">
        <v>18</v>
      </c>
      <c r="J9" s="5" t="s">
        <v>35</v>
      </c>
    </row>
    <row r="10" ht="24" spans="1:10">
      <c r="A10" s="4"/>
      <c r="B10" s="5"/>
      <c r="C10" s="5"/>
      <c r="D10" s="5" t="s">
        <v>36</v>
      </c>
      <c r="E10" s="5" t="s">
        <v>37</v>
      </c>
      <c r="F10" s="5"/>
      <c r="G10" s="4"/>
      <c r="H10" s="5"/>
      <c r="I10" s="5"/>
      <c r="J10" s="5" t="s">
        <v>38</v>
      </c>
    </row>
    <row r="11" ht="24" spans="1:10">
      <c r="A11" s="4">
        <f>COUNTA($A$2:A10)</f>
        <v>3</v>
      </c>
      <c r="B11" s="5" t="s">
        <v>11</v>
      </c>
      <c r="C11" s="5" t="s">
        <v>39</v>
      </c>
      <c r="D11" s="5" t="s">
        <v>40</v>
      </c>
      <c r="E11" s="5" t="s">
        <v>41</v>
      </c>
      <c r="F11" s="5" t="s">
        <v>42</v>
      </c>
      <c r="G11" s="4" t="s">
        <v>16</v>
      </c>
      <c r="H11" s="5" t="s">
        <v>34</v>
      </c>
      <c r="I11" s="5" t="s">
        <v>18</v>
      </c>
      <c r="J11" s="5" t="s">
        <v>43</v>
      </c>
    </row>
    <row r="12" ht="24" spans="1:10">
      <c r="A12" s="4"/>
      <c r="B12" s="5"/>
      <c r="C12" s="5"/>
      <c r="D12" s="5" t="s">
        <v>44</v>
      </c>
      <c r="E12" s="5" t="s">
        <v>45</v>
      </c>
      <c r="F12" s="5"/>
      <c r="G12" s="4"/>
      <c r="H12" s="5"/>
      <c r="I12" s="5"/>
      <c r="J12" s="5" t="s">
        <v>46</v>
      </c>
    </row>
    <row r="13" ht="24" spans="1:10">
      <c r="A13" s="4">
        <f>COUNTA($A$2:A12)</f>
        <v>4</v>
      </c>
      <c r="B13" s="5" t="s">
        <v>11</v>
      </c>
      <c r="C13" s="5" t="s">
        <v>47</v>
      </c>
      <c r="D13" s="5" t="s">
        <v>48</v>
      </c>
      <c r="E13" s="5" t="s">
        <v>49</v>
      </c>
      <c r="F13" s="5" t="s">
        <v>50</v>
      </c>
      <c r="G13" s="4" t="s">
        <v>16</v>
      </c>
      <c r="H13" s="5" t="s">
        <v>17</v>
      </c>
      <c r="I13" s="5" t="s">
        <v>18</v>
      </c>
      <c r="J13" s="5" t="s">
        <v>51</v>
      </c>
    </row>
    <row r="14" ht="36" spans="1:10">
      <c r="A14" s="4"/>
      <c r="B14" s="5"/>
      <c r="C14" s="5"/>
      <c r="D14" s="5" t="s">
        <v>52</v>
      </c>
      <c r="E14" s="5" t="s">
        <v>53</v>
      </c>
      <c r="F14" s="5"/>
      <c r="G14" s="4"/>
      <c r="H14" s="5"/>
      <c r="I14" s="5"/>
      <c r="J14" s="5" t="s">
        <v>54</v>
      </c>
    </row>
    <row r="15" ht="24" spans="1:10">
      <c r="A15" s="4">
        <f>COUNTA($A$2:A14)</f>
        <v>5</v>
      </c>
      <c r="B15" s="5" t="s">
        <v>11</v>
      </c>
      <c r="C15" s="5" t="s">
        <v>55</v>
      </c>
      <c r="D15" s="5" t="s">
        <v>56</v>
      </c>
      <c r="E15" s="5" t="s">
        <v>57</v>
      </c>
      <c r="F15" s="5" t="s">
        <v>58</v>
      </c>
      <c r="G15" s="4" t="s">
        <v>16</v>
      </c>
      <c r="H15" s="5" t="s">
        <v>17</v>
      </c>
      <c r="I15" s="5" t="s">
        <v>18</v>
      </c>
      <c r="J15" s="5" t="s">
        <v>59</v>
      </c>
    </row>
    <row r="16" ht="24" spans="1:10">
      <c r="A16" s="4"/>
      <c r="B16" s="5"/>
      <c r="C16" s="5"/>
      <c r="D16" s="5" t="s">
        <v>60</v>
      </c>
      <c r="E16" s="5" t="s">
        <v>61</v>
      </c>
      <c r="F16" s="5"/>
      <c r="G16" s="4"/>
      <c r="H16" s="5"/>
      <c r="I16" s="5"/>
      <c r="J16" s="5" t="s">
        <v>62</v>
      </c>
    </row>
    <row r="17" ht="36" spans="1:10">
      <c r="A17" s="4"/>
      <c r="B17" s="5"/>
      <c r="C17" s="5"/>
      <c r="D17" s="5" t="s">
        <v>63</v>
      </c>
      <c r="E17" s="5" t="s">
        <v>64</v>
      </c>
      <c r="F17" s="5"/>
      <c r="G17" s="4"/>
      <c r="H17" s="5"/>
      <c r="I17" s="5"/>
      <c r="J17" s="5" t="s">
        <v>65</v>
      </c>
    </row>
    <row r="18" ht="36" spans="1:10">
      <c r="A18" s="4"/>
      <c r="B18" s="5"/>
      <c r="C18" s="5"/>
      <c r="D18" s="5" t="s">
        <v>66</v>
      </c>
      <c r="E18" s="5" t="s">
        <v>67</v>
      </c>
      <c r="F18" s="5"/>
      <c r="G18" s="4"/>
      <c r="H18" s="5"/>
      <c r="I18" s="5"/>
      <c r="J18" s="5" t="s">
        <v>68</v>
      </c>
    </row>
    <row r="19" ht="36" spans="1:10">
      <c r="A19" s="4"/>
      <c r="B19" s="5"/>
      <c r="C19" s="5"/>
      <c r="D19" s="5" t="s">
        <v>69</v>
      </c>
      <c r="E19" s="5" t="s">
        <v>70</v>
      </c>
      <c r="F19" s="5"/>
      <c r="G19" s="4"/>
      <c r="H19" s="5"/>
      <c r="I19" s="5"/>
      <c r="J19" s="5" t="s">
        <v>71</v>
      </c>
    </row>
    <row r="20" ht="24" spans="1:10">
      <c r="A20" s="4">
        <f>COUNTA($A$2:A19)</f>
        <v>6</v>
      </c>
      <c r="B20" s="5" t="s">
        <v>11</v>
      </c>
      <c r="C20" s="5" t="s">
        <v>72</v>
      </c>
      <c r="D20" s="5" t="s">
        <v>73</v>
      </c>
      <c r="E20" s="5" t="s">
        <v>74</v>
      </c>
      <c r="F20" s="5" t="s">
        <v>75</v>
      </c>
      <c r="G20" s="4" t="s">
        <v>16</v>
      </c>
      <c r="H20" s="5" t="s">
        <v>34</v>
      </c>
      <c r="I20" s="5" t="s">
        <v>18</v>
      </c>
      <c r="J20" s="5" t="s">
        <v>76</v>
      </c>
    </row>
    <row r="21" ht="60" spans="1:10">
      <c r="A21" s="4"/>
      <c r="B21" s="5"/>
      <c r="C21" s="5"/>
      <c r="D21" s="5" t="s">
        <v>77</v>
      </c>
      <c r="E21" s="5" t="s">
        <v>78</v>
      </c>
      <c r="F21" s="5"/>
      <c r="G21" s="4"/>
      <c r="H21" s="5"/>
      <c r="I21" s="5"/>
      <c r="J21" s="5" t="s">
        <v>79</v>
      </c>
    </row>
    <row r="22" ht="24" spans="1:10">
      <c r="A22" s="4">
        <f>COUNTA($A$2:A21)</f>
        <v>7</v>
      </c>
      <c r="B22" s="5" t="s">
        <v>11</v>
      </c>
      <c r="C22" s="5" t="s">
        <v>80</v>
      </c>
      <c r="D22" s="5" t="s">
        <v>81</v>
      </c>
      <c r="E22" s="5" t="s">
        <v>82</v>
      </c>
      <c r="F22" s="5" t="s">
        <v>83</v>
      </c>
      <c r="G22" s="4" t="s">
        <v>16</v>
      </c>
      <c r="H22" s="5" t="s">
        <v>34</v>
      </c>
      <c r="I22" s="5" t="s">
        <v>18</v>
      </c>
      <c r="J22" s="5" t="s">
        <v>84</v>
      </c>
    </row>
    <row r="23" spans="1:10">
      <c r="A23" s="4"/>
      <c r="B23" s="5"/>
      <c r="C23" s="5"/>
      <c r="D23" s="5" t="s">
        <v>85</v>
      </c>
      <c r="E23" s="5" t="s">
        <v>86</v>
      </c>
      <c r="F23" s="5"/>
      <c r="G23" s="4"/>
      <c r="H23" s="5"/>
      <c r="I23" s="5"/>
      <c r="J23" s="5" t="s">
        <v>87</v>
      </c>
    </row>
    <row r="24" ht="24" spans="1:10">
      <c r="A24" s="4"/>
      <c r="B24" s="5"/>
      <c r="C24" s="5"/>
      <c r="D24" s="5" t="s">
        <v>88</v>
      </c>
      <c r="E24" s="5" t="s">
        <v>89</v>
      </c>
      <c r="F24" s="5"/>
      <c r="G24" s="4"/>
      <c r="H24" s="5"/>
      <c r="I24" s="5"/>
      <c r="J24" s="5" t="s">
        <v>90</v>
      </c>
    </row>
    <row r="25" ht="24" spans="1:10">
      <c r="A25" s="4"/>
      <c r="B25" s="5"/>
      <c r="C25" s="5"/>
      <c r="D25" s="5" t="s">
        <v>91</v>
      </c>
      <c r="E25" s="5" t="s">
        <v>92</v>
      </c>
      <c r="F25" s="5"/>
      <c r="G25" s="4"/>
      <c r="H25" s="5"/>
      <c r="I25" s="5"/>
      <c r="J25" s="5" t="s">
        <v>93</v>
      </c>
    </row>
    <row r="26" ht="144" spans="1:10">
      <c r="A26" s="4">
        <f>COUNTA($A$2:A25)</f>
        <v>8</v>
      </c>
      <c r="B26" s="5" t="s">
        <v>11</v>
      </c>
      <c r="C26" s="5" t="s">
        <v>94</v>
      </c>
      <c r="D26" s="5" t="s">
        <v>95</v>
      </c>
      <c r="E26" s="5" t="s">
        <v>96</v>
      </c>
      <c r="F26" s="5" t="s">
        <v>97</v>
      </c>
      <c r="G26" s="4" t="s">
        <v>16</v>
      </c>
      <c r="H26" s="5" t="s">
        <v>34</v>
      </c>
      <c r="I26" s="5" t="s">
        <v>18</v>
      </c>
      <c r="J26" s="5" t="s">
        <v>98</v>
      </c>
    </row>
    <row r="27" ht="24" spans="1:10">
      <c r="A27" s="4">
        <f>COUNTA($A$2:A26)</f>
        <v>9</v>
      </c>
      <c r="B27" s="5" t="s">
        <v>11</v>
      </c>
      <c r="C27" s="5" t="s">
        <v>99</v>
      </c>
      <c r="D27" s="5" t="s">
        <v>100</v>
      </c>
      <c r="E27" s="5" t="s">
        <v>101</v>
      </c>
      <c r="F27" s="5" t="s">
        <v>102</v>
      </c>
      <c r="G27" s="4" t="s">
        <v>16</v>
      </c>
      <c r="H27" s="5" t="s">
        <v>103</v>
      </c>
      <c r="I27" s="5" t="s">
        <v>18</v>
      </c>
      <c r="J27" s="5" t="s">
        <v>104</v>
      </c>
    </row>
    <row r="28" ht="24" spans="1:10">
      <c r="A28" s="4"/>
      <c r="B28" s="5"/>
      <c r="C28" s="5"/>
      <c r="D28" s="5" t="s">
        <v>105</v>
      </c>
      <c r="E28" s="5" t="s">
        <v>106</v>
      </c>
      <c r="F28" s="5"/>
      <c r="G28" s="4"/>
      <c r="H28" s="5" t="s">
        <v>17</v>
      </c>
      <c r="I28" s="5"/>
      <c r="J28" s="5"/>
    </row>
    <row r="29" ht="36" spans="1:10">
      <c r="A29" s="4"/>
      <c r="B29" s="5"/>
      <c r="C29" s="5"/>
      <c r="D29" s="5" t="s">
        <v>107</v>
      </c>
      <c r="E29" s="5" t="s">
        <v>108</v>
      </c>
      <c r="F29" s="5"/>
      <c r="G29" s="4"/>
      <c r="H29" s="5"/>
      <c r="I29" s="5"/>
      <c r="J29" s="5"/>
    </row>
    <row r="30" ht="36" spans="1:10">
      <c r="A30" s="4"/>
      <c r="B30" s="5"/>
      <c r="C30" s="5"/>
      <c r="D30" s="5" t="s">
        <v>109</v>
      </c>
      <c r="E30" s="5" t="s">
        <v>110</v>
      </c>
      <c r="F30" s="5" t="s">
        <v>111</v>
      </c>
      <c r="G30" s="4"/>
      <c r="H30" s="5"/>
      <c r="I30" s="5"/>
      <c r="J30" s="5"/>
    </row>
    <row r="31" ht="36" spans="1:10">
      <c r="A31" s="4"/>
      <c r="B31" s="5"/>
      <c r="C31" s="5"/>
      <c r="D31" s="5" t="s">
        <v>112</v>
      </c>
      <c r="E31" s="5" t="s">
        <v>113</v>
      </c>
      <c r="F31" s="5" t="s">
        <v>111</v>
      </c>
      <c r="G31" s="4"/>
      <c r="H31" s="5"/>
      <c r="I31" s="5"/>
      <c r="J31" s="5"/>
    </row>
    <row r="32" ht="36" spans="1:10">
      <c r="A32" s="4"/>
      <c r="B32" s="5"/>
      <c r="C32" s="5"/>
      <c r="D32" s="5" t="s">
        <v>114</v>
      </c>
      <c r="E32" s="5" t="s">
        <v>115</v>
      </c>
      <c r="F32" s="5" t="s">
        <v>102</v>
      </c>
      <c r="G32" s="4"/>
      <c r="H32" s="5"/>
      <c r="I32" s="5"/>
      <c r="J32" s="5"/>
    </row>
    <row r="33" ht="24" spans="1:10">
      <c r="A33" s="4"/>
      <c r="B33" s="5"/>
      <c r="C33" s="5"/>
      <c r="D33" s="5" t="s">
        <v>116</v>
      </c>
      <c r="E33" s="5" t="s">
        <v>117</v>
      </c>
      <c r="F33" s="5" t="s">
        <v>118</v>
      </c>
      <c r="G33" s="4"/>
      <c r="H33" s="5" t="s">
        <v>34</v>
      </c>
      <c r="I33" s="5"/>
      <c r="J33" s="5"/>
    </row>
    <row r="34" ht="36" spans="1:10">
      <c r="A34" s="4">
        <f>COUNTA($A$2:A33)</f>
        <v>10</v>
      </c>
      <c r="B34" s="5" t="s">
        <v>11</v>
      </c>
      <c r="C34" s="5" t="s">
        <v>119</v>
      </c>
      <c r="D34" s="5" t="s">
        <v>120</v>
      </c>
      <c r="E34" s="5" t="s">
        <v>121</v>
      </c>
      <c r="F34" s="5" t="s">
        <v>58</v>
      </c>
      <c r="G34" s="4" t="s">
        <v>16</v>
      </c>
      <c r="H34" s="5" t="s">
        <v>17</v>
      </c>
      <c r="I34" s="5" t="s">
        <v>18</v>
      </c>
      <c r="J34" s="5" t="s">
        <v>122</v>
      </c>
    </row>
    <row r="35" ht="36" spans="1:10">
      <c r="A35" s="4">
        <f>COUNTA($A$2:A34)</f>
        <v>11</v>
      </c>
      <c r="B35" s="5" t="s">
        <v>11</v>
      </c>
      <c r="C35" s="5" t="s">
        <v>123</v>
      </c>
      <c r="D35" s="5" t="s">
        <v>124</v>
      </c>
      <c r="E35" s="5" t="s">
        <v>125</v>
      </c>
      <c r="F35" s="5" t="s">
        <v>126</v>
      </c>
      <c r="G35" s="4" t="s">
        <v>16</v>
      </c>
      <c r="H35" s="5" t="s">
        <v>34</v>
      </c>
      <c r="I35" s="5" t="s">
        <v>18</v>
      </c>
      <c r="J35" s="5" t="s">
        <v>127</v>
      </c>
    </row>
    <row r="36" ht="60" spans="1:10">
      <c r="A36" s="4">
        <f>COUNTA($A$2:A35)</f>
        <v>12</v>
      </c>
      <c r="B36" s="5" t="s">
        <v>128</v>
      </c>
      <c r="C36" s="5" t="s">
        <v>129</v>
      </c>
      <c r="D36" s="5" t="s">
        <v>130</v>
      </c>
      <c r="E36" s="5" t="s">
        <v>131</v>
      </c>
      <c r="F36" s="5" t="s">
        <v>132</v>
      </c>
      <c r="G36" s="4" t="s">
        <v>16</v>
      </c>
      <c r="H36" s="5" t="s">
        <v>133</v>
      </c>
      <c r="I36" s="5" t="s">
        <v>134</v>
      </c>
      <c r="J36" s="5" t="s">
        <v>135</v>
      </c>
    </row>
    <row r="37" ht="108" spans="1:10">
      <c r="A37" s="4">
        <f>COUNTA($A$2:A36)</f>
        <v>13</v>
      </c>
      <c r="B37" s="5" t="s">
        <v>128</v>
      </c>
      <c r="C37" s="5" t="s">
        <v>136</v>
      </c>
      <c r="D37" s="5" t="s">
        <v>136</v>
      </c>
      <c r="E37" s="5" t="s">
        <v>137</v>
      </c>
      <c r="F37" s="5" t="s">
        <v>132</v>
      </c>
      <c r="G37" s="4" t="s">
        <v>16</v>
      </c>
      <c r="H37" s="5" t="s">
        <v>138</v>
      </c>
      <c r="I37" s="5" t="s">
        <v>134</v>
      </c>
      <c r="J37" s="5" t="s">
        <v>139</v>
      </c>
    </row>
    <row r="38" ht="96" spans="1:10">
      <c r="A38" s="4">
        <f>COUNTA($A$2:A37)</f>
        <v>14</v>
      </c>
      <c r="B38" s="5" t="s">
        <v>128</v>
      </c>
      <c r="C38" s="5" t="s">
        <v>140</v>
      </c>
      <c r="D38" s="5" t="s">
        <v>140</v>
      </c>
      <c r="E38" s="5" t="s">
        <v>141</v>
      </c>
      <c r="F38" s="5" t="s">
        <v>132</v>
      </c>
      <c r="G38" s="4" t="s">
        <v>16</v>
      </c>
      <c r="H38" s="5" t="s">
        <v>138</v>
      </c>
      <c r="I38" s="5" t="s">
        <v>134</v>
      </c>
      <c r="J38" s="5" t="s">
        <v>142</v>
      </c>
    </row>
    <row r="39" ht="96" spans="1:10">
      <c r="A39" s="4">
        <f>COUNTA($A$2:A38)</f>
        <v>15</v>
      </c>
      <c r="B39" s="5" t="s">
        <v>128</v>
      </c>
      <c r="C39" s="5" t="s">
        <v>143</v>
      </c>
      <c r="D39" s="5" t="s">
        <v>143</v>
      </c>
      <c r="E39" s="5" t="s">
        <v>144</v>
      </c>
      <c r="F39" s="5" t="s">
        <v>145</v>
      </c>
      <c r="G39" s="4" t="s">
        <v>16</v>
      </c>
      <c r="H39" s="5" t="s">
        <v>34</v>
      </c>
      <c r="I39" s="5" t="s">
        <v>134</v>
      </c>
      <c r="J39" s="5" t="s">
        <v>146</v>
      </c>
    </row>
  </sheetData>
  <autoFilter ref="A1:J39">
    <extLst/>
  </autoFilter>
  <mergeCells count="60">
    <mergeCell ref="A1:J1"/>
    <mergeCell ref="A3:A8"/>
    <mergeCell ref="A9:A10"/>
    <mergeCell ref="A11:A12"/>
    <mergeCell ref="A13:A14"/>
    <mergeCell ref="A15:A19"/>
    <mergeCell ref="A20:A21"/>
    <mergeCell ref="A22:A25"/>
    <mergeCell ref="A27:A33"/>
    <mergeCell ref="B3:B8"/>
    <mergeCell ref="B9:B10"/>
    <mergeCell ref="B11:B12"/>
    <mergeCell ref="B13:B14"/>
    <mergeCell ref="B15:B19"/>
    <mergeCell ref="B20:B21"/>
    <mergeCell ref="B22:B25"/>
    <mergeCell ref="B27:B33"/>
    <mergeCell ref="C3:C8"/>
    <mergeCell ref="C9:C10"/>
    <mergeCell ref="C11:C12"/>
    <mergeCell ref="C13:C14"/>
    <mergeCell ref="C15:C19"/>
    <mergeCell ref="C20:C21"/>
    <mergeCell ref="C22:C25"/>
    <mergeCell ref="C27:C33"/>
    <mergeCell ref="D7:D8"/>
    <mergeCell ref="F3:F8"/>
    <mergeCell ref="F9:F10"/>
    <mergeCell ref="F11:F12"/>
    <mergeCell ref="F13:F14"/>
    <mergeCell ref="F15:F19"/>
    <mergeCell ref="F20:F21"/>
    <mergeCell ref="F22:F25"/>
    <mergeCell ref="F27:F29"/>
    <mergeCell ref="G3:G8"/>
    <mergeCell ref="G9:G10"/>
    <mergeCell ref="G11:G12"/>
    <mergeCell ref="G13:G14"/>
    <mergeCell ref="G15:G19"/>
    <mergeCell ref="G20:G21"/>
    <mergeCell ref="G22:G25"/>
    <mergeCell ref="G27:G33"/>
    <mergeCell ref="H3:H8"/>
    <mergeCell ref="H9:H10"/>
    <mergeCell ref="H11:H12"/>
    <mergeCell ref="H13:H14"/>
    <mergeCell ref="H15:H19"/>
    <mergeCell ref="H20:H21"/>
    <mergeCell ref="H22:H25"/>
    <mergeCell ref="H28:H32"/>
    <mergeCell ref="I3:I8"/>
    <mergeCell ref="I9:I10"/>
    <mergeCell ref="I11:I12"/>
    <mergeCell ref="I13:I14"/>
    <mergeCell ref="I15:I19"/>
    <mergeCell ref="I20:I21"/>
    <mergeCell ref="I22:I25"/>
    <mergeCell ref="I27:I33"/>
    <mergeCell ref="J4:J8"/>
    <mergeCell ref="J27:J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2025-04-28T01:04:00Z</dcterms:created>
  <dcterms:modified xsi:type="dcterms:W3CDTF">2025-05-20T11:02:11Z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CA6EB3CE2035492CACB64995B78D6CEA_11</vt:lpwstr>
  </property>
  <property fmtid="{D5CDD505-2E9C-101B-9397-08002B2CF9AE}" pid="3" name="KSOProductBuildVer">
    <vt:lpwstr>2052-11.8.2.12333</vt:lpwstr>
  </property>
</Properties>
</file>