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35"/>
  </bookViews>
  <sheets>
    <sheet name="Sheet1" sheetId="1" r:id="rId1"/>
  </sheets>
  <definedNames>
    <definedName name="_xlnm._FilterDatabase" localSheetId="0" hidden="1">Sheet1!$A$1:$J$91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<sst xmlns="http://schemas.openxmlformats.org/spreadsheetml/2006/main" count="481" uniqueCount="280">
  <si>
    <t>市中区市场监管局“双随机、一公开”抽查事项清单（2025年版）</t>
  </si>
  <si>
    <t>序号</t>
  </si>
  <si>
    <r>
      <rPr>
        <sz val="9"/>
        <color rgb="FF000000"/>
        <rFont val="黑体"/>
        <charset val="134"/>
      </rPr>
      <t xml:space="preserve">部 </t>
    </r>
    <r>
      <rPr>
        <sz val="9"/>
        <color rgb="FF000000"/>
        <rFont val="黑体"/>
        <charset val="134"/>
      </rPr>
      <t xml:space="preserve"> </t>
    </r>
    <r>
      <rPr>
        <sz val="9"/>
        <color rgb="FF000000"/>
        <rFont val="黑体"/>
        <charset val="134"/>
      </rPr>
      <t>门</t>
    </r>
  </si>
  <si>
    <t>权责清单事项</t>
  </si>
  <si>
    <t>抽查事项</t>
  </si>
  <si>
    <t>抽查内容</t>
  </si>
  <si>
    <t>检查对象</t>
  </si>
  <si>
    <t>事项类别</t>
  </si>
  <si>
    <t>检查方式</t>
  </si>
  <si>
    <t>实施主体</t>
  </si>
  <si>
    <t>检查依据</t>
  </si>
  <si>
    <t>市场监管局</t>
  </si>
  <si>
    <t>对经营主体登记事项的检查</t>
  </si>
  <si>
    <t>营业执照（登记证）规范使用情况的检查</t>
  </si>
  <si>
    <t>检查是否将营业执照置于住所或者营业场所醒目位置，营业执照是否存在涂改行为</t>
  </si>
  <si>
    <t>企业、个体工商户、农民专业合作社、外国企业常驻代表机构</t>
  </si>
  <si>
    <t>一般检查事项</t>
  </si>
  <si>
    <t>现场检查、网络检查</t>
  </si>
  <si>
    <t>市、区（市）级市场监管部门</t>
  </si>
  <si>
    <t>1. 《中华人民共和国市场主体登记管理条例》2. 《中华人民共和国市场主体登记管理条例实施细则》3. 《外商投资合伙企业登记管理规定》第五十七条、第五十八条4.《个人独资企业法》第三十五条5. 《个人独资企业登记管理办法》第四十条、第四十一条、第四十二条、第四十三条6.《个体工商户条例》第二十二条7. 《外国企业常驻代表机构登记管理条例》第十八条、第十九条、第三十六条第三款、第三十八条8.《电子商务法》第十五条</t>
  </si>
  <si>
    <t>名称规范使用情况的检查</t>
  </si>
  <si>
    <t>检查印章、银行账户、牌匾、信笺等所使用的名称是否与登记注册的名称相同（其中从事商业、公共饮食、服务等行业的企业名称牌匾可适当简化）</t>
  </si>
  <si>
    <t>1. 《企业名称登记管理规定》第二十六条、二十七条2.《个体工商户条例》第二十三条第一款3. 《中华人民共和国市场主体登记管理条例》4. 《外国企业常驻代表机构登记管理条例》第三十八条5.《个人独资企业法》第三十四条6.《合伙企业法》第九十四条7. 《中华人民共和国市场主体登记管理条例实施细则》8. 《外商投资合伙企业登记管理规定》第五十四条</t>
  </si>
  <si>
    <t>是否存在擅自变更名称的行为</t>
  </si>
  <si>
    <r>
      <rPr>
        <sz val="9"/>
        <color rgb="FF000000"/>
        <rFont val="仿宋_GB2312"/>
        <charset val="134"/>
      </rPr>
      <t>合伙企业是否在其名称中标明</t>
    </r>
    <r>
      <rPr>
        <sz val="9"/>
        <color rgb="FF000000"/>
        <rFont val="Arial"/>
        <charset val="134"/>
      </rPr>
      <t>“</t>
    </r>
    <r>
      <rPr>
        <sz val="9"/>
        <color rgb="FF000000"/>
        <rFont val="仿宋_GB2312"/>
        <charset val="134"/>
      </rPr>
      <t>普通合伙</t>
    </r>
    <r>
      <rPr>
        <sz val="9"/>
        <color rgb="FF000000"/>
        <rFont val="Arial"/>
        <charset val="134"/>
      </rPr>
      <t>”</t>
    </r>
    <r>
      <rPr>
        <sz val="9"/>
        <color rgb="FF000000"/>
        <rFont val="仿宋_GB2312"/>
        <charset val="134"/>
      </rPr>
      <t>、</t>
    </r>
    <r>
      <rPr>
        <sz val="9"/>
        <color rgb="FF000000"/>
        <rFont val="Arial"/>
        <charset val="134"/>
      </rPr>
      <t>“</t>
    </r>
    <r>
      <rPr>
        <sz val="9"/>
        <color rgb="FF000000"/>
        <rFont val="仿宋_GB2312"/>
        <charset val="134"/>
      </rPr>
      <t>特殊普通合伙</t>
    </r>
    <r>
      <rPr>
        <sz val="9"/>
        <color rgb="FF000000"/>
        <rFont val="Arial"/>
        <charset val="134"/>
      </rPr>
      <t>”</t>
    </r>
    <r>
      <rPr>
        <sz val="9"/>
        <color rgb="FF000000"/>
        <rFont val="仿宋_GB2312"/>
        <charset val="134"/>
      </rPr>
      <t>或者</t>
    </r>
    <r>
      <rPr>
        <sz val="9"/>
        <color rgb="FF000000"/>
        <rFont val="Arial"/>
        <charset val="134"/>
      </rPr>
      <t>“</t>
    </r>
    <r>
      <rPr>
        <sz val="9"/>
        <color rgb="FF000000"/>
        <rFont val="仿宋_GB2312"/>
        <charset val="134"/>
      </rPr>
      <t>有限合伙</t>
    </r>
    <r>
      <rPr>
        <sz val="9"/>
        <color rgb="FF000000"/>
        <rFont val="Arial"/>
        <charset val="134"/>
      </rPr>
      <t>”</t>
    </r>
    <r>
      <rPr>
        <sz val="9"/>
        <color rgb="FF000000"/>
        <rFont val="仿宋_GB2312"/>
        <charset val="134"/>
      </rPr>
      <t>字样</t>
    </r>
  </si>
  <si>
    <t>要求提供银行账户名称情况开展核实</t>
  </si>
  <si>
    <t>经营（驻在）期限的检查</t>
  </si>
  <si>
    <t>营业执照上载明的经营期限，是否存在超出经营（驻在）期限开展经营活动的行为</t>
  </si>
  <si>
    <t>现场检查</t>
  </si>
  <si>
    <t>1. 《中华人民共和国市场主体登记管理条例》2.《公司法》第二百一十一条第二款3. 《中华人民共和国市场主体登记管理条例实施细则》4.《合伙企业法》第九十五条第二款5. 《外商投资合伙企业登记管理规定》第五十三条6. 《外国企业常驻代表机构登记管理条例》第十六条、第三十五条第二款、第三十八条</t>
  </si>
  <si>
    <t>经营（业务） 范围中无需审批的经营（业务）项目的检查</t>
  </si>
  <si>
    <t>主营业务范围是否与登记的范围一致，是否存在超出登记的经营（业务）范围开展一般性经营活动的行为</t>
  </si>
  <si>
    <t>1. 《中华人民共和国市场主体登记管理条例》2.《公司法》第二百一十一条第二款3. 《中华人民共和国市场主体登记管理条例实施细则》4.《合伙企业法》第九十五条第二款5.《个人独资企业法》第三十七条第二款6. 《外商投资合伙企业登记管理规定》第五十三条7. 《个人独资企业登记管理办法》第三十八条8.《个体工商户条例》第二十三条第一款9. 《外国企业常驻代表机构登记管理条例》第三十五条第二款、第三十七条、第三十八条</t>
  </si>
  <si>
    <t>住所（经营场所）或驻在场所的检查</t>
  </si>
  <si>
    <t>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</si>
  <si>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</si>
  <si>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</si>
  <si>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《国务院关于印发注册资本登记制度改革方案的通知》明确的暂不实行注册资本认缴登记制的行业企业</t>
  </si>
  <si>
    <t>1. 《中华人民共和国市场主体登记管理条例》2.《公司法》第一百九十八条至第二百条、第二百一十一条第二款3. 《中华人民共和国市场主体登记管理条例实施细则》4.《合伙企业法》第九十五条第二款5.《个人独资企业法》第三十七条第二款6. 《外商投资合伙企业登记管理规定》第五十三条7. 《个人独资企业登记管理办法》第三十八条</t>
  </si>
  <si>
    <t>法定代表人（负责人）任职情况的检查</t>
  </si>
  <si>
    <t>企业法定代表人（负责人）是否担任其他被吊销企业的法定代表人</t>
  </si>
  <si>
    <t>企业</t>
  </si>
  <si>
    <t>1. 《中华人民共和国市场主体登记管理条例》2. 《中华人民共和国市场主体登记管理条例实施细则》3.《公司法》第二百一十一条第二款4.《合伙企业法》第九十五条第二款5. 《外商投资合伙企业登记管理规定》第五十三条6.《个人独资企业法》第三十七条第二款7. 《个人独资企业登记管理办法》第三十八条</t>
  </si>
  <si>
    <t>检查法定代表人（负责人、执行事务合伙人）是否变更未登记</t>
  </si>
  <si>
    <t>法定代表人、自然人股东身份真实性的检查</t>
  </si>
  <si>
    <t>通过到场核实或远程技术手段核实企业法定代表人身份真实性</t>
  </si>
  <si>
    <t>1.《公司法》第一百九十八条2.《合伙企业法》第九十三条3.《个人独资企业法》第三十三条</t>
  </si>
  <si>
    <t>通过电话、视频、函询等方式对法定代表人、自然人股东身份进行核实，排查是否存在身份被冒用的情况</t>
  </si>
  <si>
    <t>对企业、个体工商户、农民专业合作社公示信息的监督检查</t>
  </si>
  <si>
    <t>年度报告公示信息的检查</t>
  </si>
  <si>
    <t>通信地址、邮政编码、联系电话、电子邮箱等信息</t>
  </si>
  <si>
    <t>企业、个体工商户、农民专业合作社</t>
  </si>
  <si>
    <t>现场检查、书面检查、网络检查、专业机构核查</t>
  </si>
  <si>
    <t>1.《企业信息公示暂行条例》第三条、第八条、第九条、第十一条、第十二条、第十五条、第十七条2. 《企业公示信息抽查暂行办法》第十条、第十二条3. 《企业经营异常名录管理暂行办法》第四条、第六条、第八条、第九条4. 《个体工商户年度报告暂行办法》第六条、第十一条5. 《农民专业合作社年度报告公示暂行办法》第五条、第八条</t>
  </si>
  <si>
    <t>开业、歇业、清算等存续状态信息</t>
  </si>
  <si>
    <t>投资设立企业、购买股权信息</t>
  </si>
  <si>
    <t>企业为有限责任公司或者股份有限公司的，其股东或者发起人认缴和实缴的出资额、出资时间、出资方式等信息</t>
  </si>
  <si>
    <t>有限责任公司股东股权转让等股权变更信息</t>
  </si>
  <si>
    <t>网站以及从事网络经营的网店的名称、网址等信息</t>
  </si>
  <si>
    <t>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</si>
  <si>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</si>
  <si>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t>
  </si>
  <si>
    <t>1.《企业信息公示暂行条例》第三条、第十条、第十一条、第十二条、第十五条、第十七条2. 《企业公示信息抽查暂行办法》第十条、第十二条3. 《企业经营异常名录管理暂行办法》第四条、第七条、第八条、第九条</t>
  </si>
  <si>
    <t>行政许可取得、变更、延续信息</t>
  </si>
  <si>
    <t>知识产权出质登记信息</t>
  </si>
  <si>
    <t>受到行政处罚的信息</t>
  </si>
  <si>
    <t>其他依法应当公示的信息</t>
  </si>
  <si>
    <t>对价格行为的监督检查</t>
  </si>
  <si>
    <t>对经营者价格行为的监督检查</t>
  </si>
  <si>
    <t>检查是否存在下列行为：不执行政府定价、政府指导价的行为；不执行法定价格紧急措施、价格干预措施的行为；不正当价格行为；违反明码标价规定的行为</t>
  </si>
  <si>
    <t>经营者</t>
  </si>
  <si>
    <t>1.《价格法》第十二条、第十三条、第十四条、第三十九条、第四十条、四十二条2. 《价格违法行为行政处罚规定》第四条至第十五条3. 《明码标价和禁止价格欺诈规定》第四条至第八条、第十条、第十一条、第十三条至第二十六条4. 《山东省服务价格管理办法》第十四条、第二十一条5. 《山东省物业服务收费管理办法》第四十五至第四十九条</t>
  </si>
  <si>
    <t>对行政事业性收费的监督检查</t>
  </si>
  <si>
    <t>对国家行政机关、国家授权行使行政职能的单位、事业单位收费情况的检查</t>
  </si>
  <si>
    <t>违反规定设立行政事业性收费项目的；违反规定擅自改变行政事业性收费的主体、范围、对象、标准和期限的；对已明令取消、暂停执行或者降低标准的行政事业性收费，仍然按照原定项目、标准继续收费的；将职责范围内的行政管理事项转移到第三方机构，强制或者变相强制收费的</t>
  </si>
  <si>
    <t>国家行政机关、国家授权行使行政职能的单位、事业单位</t>
  </si>
  <si>
    <t>《山东省行政事业性收费管理条例》第十二条</t>
  </si>
  <si>
    <t>对直销活动的监督检查</t>
  </si>
  <si>
    <t>对直销企业及其直销活动的监督检查</t>
  </si>
  <si>
    <t>检查是否存在下列行为：重大变更情况未经国务院商务主管部门批准；未按月支付直销员报酬，支付给直销员的报酬未按照直销员本人直接向消费者销售产品的收入计算， 直销员报酬总额超过直销员本人直接向消费者销售产品收入的30％；未建立完备的信息报备和披露制度，未按照有关法规、规章要求报备和披露信息</t>
  </si>
  <si>
    <t>省内注册的直销企业总公</t>
  </si>
  <si>
    <t>现场检查、书面检查、网络检查等</t>
  </si>
  <si>
    <t>1.《直销管理条例》第七条、第八条、第十一条、第二十四条、第二十八条、第四十一条、第四十九条、第五十条2. 《直销企业信息报备、披露管理办法》第四条、第五条、第六条</t>
  </si>
  <si>
    <t>司</t>
  </si>
  <si>
    <t>对粮食经营活动中的扰乱市场秩序行为、违法交易行为以及价格违法行为进行监督检查</t>
  </si>
  <si>
    <t>对粮食经营者价格活动的监督检查</t>
  </si>
  <si>
    <t>检查是否存在压级压价、抬级抬价；不执行最低收购价政策；违反明码标价规定的行为</t>
  </si>
  <si>
    <t>国有粮食企业和基层粮库</t>
  </si>
  <si>
    <t>1.《价格法》第十二条、第十三条、第十四条、第二十九条、第三十九条、第四十条、四十二条2. 《价格违法行为行政处罚规定》第八条、第十条、第十一条、第十三条、第十四条、第十五条3.《粮食流通条例》第三十九条、第四十四条</t>
  </si>
  <si>
    <t>对网络商品交易及有关服务的监督</t>
  </si>
  <si>
    <t>对电子商务平台经营者履行主体责任的检查</t>
  </si>
  <si>
    <t>电子商务平台经营者履行主体责任</t>
  </si>
  <si>
    <t>电子商务平台经营者</t>
  </si>
  <si>
    <t>书面检查、网络检查、专业机构核查</t>
  </si>
  <si>
    <t>1.《电子商务法》第十五条、第二十四条、第二十七条、第三十一条、第三十二条、第三十三条、第三十四条、第三十六条、第三十七条、第三十九条2. 《网络交易监督管理办法》第十二条、第二十四条、第二十五条、第二十七条、第二十九条</t>
  </si>
  <si>
    <t>对拍卖活动的监督</t>
  </si>
  <si>
    <t>拍卖活动经营资格的检查</t>
  </si>
  <si>
    <t>拍卖活动经营资格</t>
  </si>
  <si>
    <t>1.《拍卖法》第十一条、第六十条2.《拍卖监督管理办法》第四条、第十一条</t>
  </si>
  <si>
    <t>对野生动物及其制品交易行为按职责分工进行监督检查</t>
  </si>
  <si>
    <t>为非法交易野生动物等违法行为提供交易服务的检查</t>
  </si>
  <si>
    <t>商品交易市场是否为违法出售、购买、食用及利用野生动物及其制品或者禁止使用的猎捕工具提供展示、交易、消费服务</t>
  </si>
  <si>
    <t>企业、个体工商户</t>
  </si>
  <si>
    <t>《野生动物保护法》第三十三条、第三十五条、第五十五条</t>
  </si>
  <si>
    <t>对二手车市场的监督</t>
  </si>
  <si>
    <t>对二手车交易相关经营行为的检查</t>
  </si>
  <si>
    <t>依职责检查二手车交易市场经营者和经营主体相关经营行为</t>
  </si>
  <si>
    <t>《二手车流通管理办法》第七条、第三十二条</t>
  </si>
  <si>
    <t>对相关旅游经营行为的监督检查</t>
  </si>
  <si>
    <t>对旅行社相关旅游经营行为的检查</t>
  </si>
  <si>
    <t>旅行社相关旅游经营行为</t>
  </si>
  <si>
    <t>1.《旅游法》第八十三条、第九十五条2.《旅行社条例》第三条、第四十一条、第四十六条</t>
  </si>
  <si>
    <t>对合同行为的监督</t>
  </si>
  <si>
    <t>对利用合同不公平格式条款侵害消费者权益行为的检查</t>
  </si>
  <si>
    <t>利用合同不公平格式条款侵害消费者权益行为</t>
  </si>
  <si>
    <t>《合同行政监督管理办法》第六条、第七条、第八条、第十八条</t>
  </si>
  <si>
    <t>对广告的监督检查</t>
  </si>
  <si>
    <t>广告经营者、广告发布者建立、健全广告业务的承接登记、审核、档案管理制度情况的检查</t>
  </si>
  <si>
    <t>是否建立承接登记、审核、档案管理制度</t>
  </si>
  <si>
    <t>《广告法》第六条、第三十四条</t>
  </si>
  <si>
    <t>是否按要求保存广告业务档案</t>
  </si>
  <si>
    <t>是否收取核对证明广告内容真实性、合法性的相关材料</t>
  </si>
  <si>
    <t>是否收取核对医疗、药品、保健食品、医疗器械、农药兽药广告审查批准文件</t>
  </si>
  <si>
    <t>广告业务审核手续是否齐备</t>
  </si>
  <si>
    <t>药品、医疗器械、保健食品、特殊医学用途配方食品广告主发布相关广告的审查批准情况的检查</t>
  </si>
  <si>
    <t>广告主发布相关广告是否取得广告审查批准文件或者文号</t>
  </si>
  <si>
    <t>1. 《中华人民共和国广告法》第六条、第四十六条2. 《中华人民共和国食品安全法》第七十九条、第八十条3. 《中华人民共和国药品管理法实施条例》第五十三条、第五十四条4.《医疗器械监督管理条例》第六十条5.《药品、医疗器械、保健食品、特殊医学用途配方食品广告审查管理暂行办法》第三条、第四条</t>
  </si>
  <si>
    <t>发布相关广告的内容是否与广告审查批准的文件相一致</t>
  </si>
  <si>
    <t>对工业产品生产许可证产品生产企业的监督检查</t>
  </si>
  <si>
    <t>工业产品生产许可获证企业监督检查</t>
  </si>
  <si>
    <t>取得生产许可的企业是否持续保持取得生产许可的规定条件</t>
  </si>
  <si>
    <t>工业产品获证生产企业</t>
  </si>
  <si>
    <t>1.《产品质量法》第三条、第十二条、第十三条、第十六条、第十八条、第二十六条至第三十二条、第五十六条2. 《工业产品生产许可证管理条例》第三十六条、第三十八条、第三十九条、第四十五条、第四十六条、第四十七条、第四十九条、第五十一条、第五十三条3. 《工业产品生产许可证管理条例实施办法》第四十六条、第四十七条、第四十八条、第四十九条、第五十条、第五十一条4. 《工业产品生产单位落实质量安全主体责任监督管理规定》第三条、第五条、第七条至第十五条、第十七条</t>
  </si>
  <si>
    <t>食品相关产品生产许可获证企业监督检查</t>
  </si>
  <si>
    <t>食品相关产品获证生产企业</t>
  </si>
  <si>
    <t>1.《食品安全法》第四十一条、第一百一十条2.《产品质量法》第三条、第十二条、第十三条、第十六条、第十八条、第二十六条至第三十二条、第五十六条3. 《工业产品生产许可证管理条例》第三十六条、第三十八条、第三十九条、第四十五条、第四十六条、第四十七条、第四十九条、第五十一条、第五十三条4. 《工业产品生产许可证管理条例实施办法》第四十六条、第四十七条、第四十八条、第四十九条、第五十条、第五十一条5. 《工业产品生产单位落实质量安全主体责任监督管理规定》第三条、第五条、第七条至第十五条、第十七条6. 《食品相关产品质量安全监督管理暂行办法》第二十条、第二十一条</t>
  </si>
  <si>
    <t>对棉花、茧丝、毛绒、麻类纤维及纤维制品实施监督检查</t>
  </si>
  <si>
    <t>棉花等纤维质量监督检查</t>
  </si>
  <si>
    <t>1.收购环节：是否按照国家标准和技术规范，排除异性纤维和其他有害物质；是否对超出国家规定水分标准的棉花进行技术处理；是否分类别、分等级置放所收购的棉花；2.加工环节：是否对所加工棉花中的异性纤维和其他有害物质进行分拣、排除；是否分等级加工棉花；是否按国家标准对加工的棉花进行包装并标注标识；是否将加工后的棉花成包组批放置；3.销售环节：每批棉花是否都附有质量凭证；包装、标识是否符合国家标准；棉花类别、等级、重量与质量凭证、标识是否相符；销售经公证检验的棉花是否附有公证检验证书， 销售国家储备棉是否粘贴公证检验标志；4.承储环节：是否建立、健全棉花入库、出库质量检查验收制度；是否按照国家规定维护、保养承储设施，是否存在人为因素产生的质量变异； 入库、出库国储棉类别、等级、数量与公证检验证书、公证检验标志是否相符；是否将未经棉花质量公证检验的棉花作为国储棉入库、出库； 5.其他方面：是否存在伪造变造冒用质量凭证、标识等行为；是否存在掺杂掺假、以次充好、以假充真等行为；是否使用国家明令禁止的棉花加工设备加工棉花</t>
  </si>
  <si>
    <t>棉花等纤维经营者</t>
  </si>
  <si>
    <t>1.《棉花质量监督管理条例》第七条、第八条、第九条、第十条、第十一条、第十二条、第十九条、第二十一条、第三十八条2. 《纤维制品质量监督管理办法》第七条、第八条、第九条、第十四条、第十五条、第十六条、第十九条、第二十条、第二十一条</t>
  </si>
  <si>
    <t>絮用纤维制品质量监督检查</t>
  </si>
  <si>
    <t>1.是否按规定履行进货检查验收和记录义务；2.絮用纤维制品是否按有关规定标注标识；3.禁止性质量义务落实情况：絮用纤维制品是否使用国家禁止使用的原辅材料；是否掺杂、掺假， 以假充真， 以次充好；是否伪造产地，伪造或者冒用他人的厂名、厂址；是否伪造、冒用质量标志或者其他质量证明文件</t>
  </si>
  <si>
    <t>各类学校</t>
  </si>
  <si>
    <t>学生服质量监督检查</t>
  </si>
  <si>
    <t>1.是否按规定履行进货检查验收和记录义务；2.学生服是否按有关规定标注标识；3.学生服是否委托具有法定资质的检验检测机构进行检验；4.禁止性质量义务落实情况：是否伪造产地，伪造或者冒用他人的厂名、厂址；是否伪造、冒用质量标志或者其他质量证明文件</t>
  </si>
  <si>
    <t>对制造、修理、销售、进口和使用计量器具， 以及计量检定等相关计量活动的监督检查（对社会公用计量标准的监督管理）</t>
  </si>
  <si>
    <t>在用计量器具监督抽查</t>
  </si>
  <si>
    <t>对计量标准建设和运行质量进行监督检查;对使用计量器具，以及计量检定等相关计量活动进行监督检查;对重点用能单位能源计量器具配备和使用情况进行监督检查</t>
  </si>
  <si>
    <t>计量器具使用单位</t>
  </si>
  <si>
    <t>现场检查、网络检查、抽样检测</t>
  </si>
  <si>
    <t>1. 《中华人民共和国计量法》第六条、第七条、第八条2.《节约能源法》第二十七条、第七十四条3.《计量标准考核办法》4. 《集贸市场计量监督管理办法》5. 《加油站计量监督管理办法》6. 《眼镜制配计量监督管理办法》7. 《能源计量监督管理办法》</t>
  </si>
  <si>
    <t>型式批准监督抽查</t>
  </si>
  <si>
    <t>对进口计量器具是否办理进口计量器具型式批准进行监督检查;对计量器具新产品是否办理计量器具型式批准、是否按照批准的型式组织生产进行监督检查;</t>
  </si>
  <si>
    <t>计量器具制造、修理、进口单位；</t>
  </si>
  <si>
    <t>现场检查、抽样检测</t>
  </si>
  <si>
    <t>1. 《中华人民共和国计量法》第六条、第七条、第八条2.《计量法实施细则》第十八、十九、二十条3. 《计量器具新产品管理办法》4. 《进口计量器具监督管理办法》</t>
  </si>
  <si>
    <t>对计量技术机构的监督管理</t>
  </si>
  <si>
    <t>计量检定机构监督抽查</t>
  </si>
  <si>
    <t>对计量检定机构贯彻执行计量法律法规情况，计量标准建设和运行质量，出具计量检定证书的质量进行监督检查；对注册计量师任职资格和执业情况、计量专业项目考核工作进行监督检查</t>
  </si>
  <si>
    <t>计量检定机构</t>
  </si>
  <si>
    <t>现场检查、书面检查</t>
  </si>
  <si>
    <t>1.《计量法》第十八条2.《计量法实施细则》第二十八条、第五十四条3.《法定计量检定机构监督管理办法》4.《计量授权管理办法》5. 《专业计量站管理办法》6. 《注册计量师注册管理规定》</t>
  </si>
  <si>
    <t>对商品量计量和市场计量行为以及推行法定计量单位的监督检查</t>
  </si>
  <si>
    <t>计量单位使用情况监督抽查</t>
  </si>
  <si>
    <t>对计量单位使用方进行法定计量单位使用情况监督检查</t>
  </si>
  <si>
    <t>宣传出版、文化教育、市场交易等领域</t>
  </si>
  <si>
    <t>现场检查、书面检查、抽样检测</t>
  </si>
  <si>
    <t>1.《计量法》第十八条2.《全面推行我国法定计量单位的意见》3.《非法定计量单位限制使用管理办法》</t>
  </si>
  <si>
    <t>定量包装商品净含量计量监督抽查</t>
  </si>
  <si>
    <t>对定量包装商品净含量的标注、定量包装商品净含量进行监督检查</t>
  </si>
  <si>
    <t>生产企业和销售企业</t>
  </si>
  <si>
    <t>1.《计量法》第十八条2.《定量包装商品计量监督管理办法》</t>
  </si>
  <si>
    <t>对能源计量进行监督管理</t>
  </si>
  <si>
    <t>能效标识计量监督抽查</t>
  </si>
  <si>
    <t>标识标注符合性检查、能效符合性检查</t>
  </si>
  <si>
    <t>1.《节约能源法》第七十三条2. 《能源计量监督管理办法》3. 《能源效率标识管理办法》</t>
  </si>
  <si>
    <t>水效标识计量监督抽查</t>
  </si>
  <si>
    <t>标识标注符合性检查、水效符合性检查</t>
  </si>
  <si>
    <t>《水效标识管理办法》</t>
  </si>
  <si>
    <t>能源计量审查</t>
  </si>
  <si>
    <t>对重点用能单位的能源计量器具配备和使用，计量数据管理以及能源计量工作人员配备和培训等能源计量工作情况开展定期审查</t>
  </si>
  <si>
    <t>重点用能单位</t>
  </si>
  <si>
    <t>1. 《能源计量监督管理办法》2.《重点用能单位能源计量审查规范》3. 《用能单位能源计量器具配备和管理通则》</t>
  </si>
  <si>
    <t>对团体标准的监督检查</t>
  </si>
  <si>
    <t>团体标准监督检查</t>
  </si>
  <si>
    <t>团体标准技术要求是否低于强制性国家标准</t>
  </si>
  <si>
    <t>团体标准</t>
  </si>
  <si>
    <t>书面检查、网络检查</t>
  </si>
  <si>
    <t>1.《标准化法》第二十一条、第二十二条、第二十四条、第二十七条、第三十九条、第四十二条2.《山东省标准化条例》第二十条、第三十三条3. 《团体标准管理规定》第六条、第十条、第十二条、第十七条、第三十二条、第三十七条</t>
  </si>
  <si>
    <t>团体标准内容是否做到技术上先进、经济上合理</t>
  </si>
  <si>
    <t>团体标准编号是否符合规定</t>
  </si>
  <si>
    <t>对企业标准自我声明公开的监督检查</t>
  </si>
  <si>
    <t>企业标准自我声明公开监督检查</t>
  </si>
  <si>
    <t>企业是否履行生产产品或者提供服务执行标准的自我声明公开义务</t>
  </si>
  <si>
    <t>书面检查、网络检查、现场检查</t>
  </si>
  <si>
    <t>1.《标准化法》第二十一条、第二十二条、第二十四条、第二十七条、第三十八条、第三十九条、第四十二条2.《山东省标准化条例》第二十条、第三十三条</t>
  </si>
  <si>
    <t>生产产品或者提供服务执行标准信息的时效性是否符合规定</t>
  </si>
  <si>
    <t>生产产品或者提供服务执行标准的编号和名称是否规范</t>
  </si>
  <si>
    <t>企业标准的技术要求是否符合法律、法规和强制性标准要求</t>
  </si>
  <si>
    <t>企业标准的功能指标和性能指标及对应的试验方法、检验方法或者评价方法是否符合规定</t>
  </si>
  <si>
    <t>资质认定检验检测机构监督检查</t>
  </si>
  <si>
    <t>是否未依法取得资质认定，擅自向社会出具具有证明作用的数据、结果</t>
  </si>
  <si>
    <t>资质认定检验检测机构</t>
  </si>
  <si>
    <r>
      <rPr>
        <sz val="9"/>
        <color rgb="FF000000"/>
        <rFont val="仿宋_GB2312"/>
        <charset val="134"/>
      </rPr>
      <t xml:space="preserve">1.《认证认可条例》第五十四条2.《计量法》 </t>
    </r>
    <r>
      <rPr>
        <sz val="9"/>
        <color rgb="FF000000"/>
        <rFont val="仿宋_GB2312"/>
        <charset val="134"/>
      </rPr>
      <t xml:space="preserve"> </t>
    </r>
    <r>
      <rPr>
        <sz val="9"/>
        <color rgb="FF000000"/>
        <rFont val="仿宋_GB2312"/>
        <charset val="134"/>
      </rPr>
      <t>第二十二条3. 《检验检测机构监督管理办法》（国家市场监督管理局第39号令）第二十五条、第二十六条4. 《检验检测机构资质认定管理办法》（2021年修订版,原国家质量监督检验检疫总局令第163号令)</t>
    </r>
  </si>
  <si>
    <t>是否超出资质认定证书规定的检验检测能力范围，擅自向社会出具具有证明作用的数据、结果</t>
  </si>
  <si>
    <t>是否基本条件和技术能力不能持续符合资质认定条件和要求，擅自向社会出具具有证明作用的检验检测数据、结果</t>
  </si>
  <si>
    <t>是否未按照规定办理变更手续</t>
  </si>
  <si>
    <t>是否未按照规定标注资质认定标志</t>
  </si>
  <si>
    <t>是否出具不实检验检测报告，是否出具虚假检验检测报告</t>
  </si>
  <si>
    <t>对认证活动监督检查</t>
  </si>
  <si>
    <t>自愿性认证活动监督检查</t>
  </si>
  <si>
    <t>自愿性认证活动及其结果是否符合有关法规、规则要求</t>
  </si>
  <si>
    <t>认证机构、获证组织</t>
  </si>
  <si>
    <t>区（市）级以上市场监管部门（根据市场监管总局授权及其计划实施）</t>
  </si>
  <si>
    <t>1.《认证认可条例》第五十四条2.《认证机构管理办法》第二十六条3. 《有机产品认证管理办法》第三十八条4. 《认证证书和认证标志管理办法》第二十一条</t>
  </si>
  <si>
    <t>强制性产品认证活动监督检查</t>
  </si>
  <si>
    <t>强制性产品认证活动及其结果是否符合有关法规、规则要求</t>
  </si>
  <si>
    <t>区（市）以上市场监管部门（根据市场监管总局授权及其计划实施）</t>
  </si>
  <si>
    <t>1.《认证认可条例》第五十四条2.《认证机构管理办法》第二十六条3. 《强制性产品认证管理规定》第三十七条4. 《认证证书和认证标志管理办法》第二十一条5. 《强制性产品认证标志管理办法》第十九条</t>
  </si>
  <si>
    <t>专利真实性监督检查</t>
  </si>
  <si>
    <t>专利证书、专利文件或专利申请文件真实性的检查</t>
  </si>
  <si>
    <t>专利证书、专利文件或专利申请文件是否真实有效</t>
  </si>
  <si>
    <r>
      <rPr>
        <sz val="9"/>
        <color rgb="FF000000"/>
        <rFont val="仿宋_GB2312"/>
        <charset val="134"/>
      </rPr>
      <t xml:space="preserve">1.《专利法》 </t>
    </r>
    <r>
      <rPr>
        <sz val="9"/>
        <color rgb="FF000000"/>
        <rFont val="仿宋_GB2312"/>
        <charset val="134"/>
      </rPr>
      <t xml:space="preserve"> </t>
    </r>
    <r>
      <rPr>
        <sz val="9"/>
        <color rgb="FF000000"/>
        <rFont val="仿宋_GB2312"/>
        <charset val="134"/>
      </rPr>
      <t xml:space="preserve">第六十八条2.《专利法实施细则》 </t>
    </r>
    <r>
      <rPr>
        <sz val="9"/>
        <color rgb="FF000000"/>
        <rFont val="仿宋_GB2312"/>
        <charset val="134"/>
      </rPr>
      <t xml:space="preserve"> </t>
    </r>
    <r>
      <rPr>
        <sz val="9"/>
        <color rgb="FF000000"/>
        <rFont val="仿宋_GB2312"/>
        <charset val="134"/>
      </rPr>
      <t>第一百零一条3.《山东省专利条例》第五十一条、第五十二条</t>
    </r>
  </si>
  <si>
    <t>产品专利宣传真实性的检查</t>
  </si>
  <si>
    <t>产品专利宣传是否真实有效</t>
  </si>
  <si>
    <t>假冒专利行为提供便利条件的检查</t>
  </si>
  <si>
    <t>是否存在为假冒专利行为提供便利条件的情形</t>
  </si>
  <si>
    <t>商标使用行为的监督检查</t>
  </si>
  <si>
    <t>商标使用行为的检查</t>
  </si>
  <si>
    <t>商标使用行为是否合法规范</t>
  </si>
  <si>
    <t>现场抽查、书面检查</t>
  </si>
  <si>
    <t>1.《商标法》第六条、第十条、第十四条第五款、第十六条、第四十三条第二款、第四十九条第一款、第五十一条、第五十二条、第五十三条、第六十八条2.《商标法实施条例》第四条、第七十一条、第八十八条、第八十九条3.《集体商标、证明商标注册和管理规定》第十三条、第十四条、第十五条、第十六条、第十七条4.《商标印制管理办法》第三条至第十三条5.《特殊标志管理条例》第十五条</t>
  </si>
  <si>
    <t>集体商标、证明商标使用行为的检查</t>
  </si>
  <si>
    <t>集体商标、证明商标使用行为是否合法规范</t>
  </si>
  <si>
    <t>商标印制行为的检查</t>
  </si>
  <si>
    <t>商标印制行为是否合法规范</t>
  </si>
  <si>
    <t>地理标志使用行为的检查</t>
  </si>
  <si>
    <t>1.地理标志名称使用行为的检查；2.地理标志（集体、证明）商标使用行为的检查；3.地理标志专用标志使用行为的检查</t>
  </si>
  <si>
    <t>1.地理标志名称使用是否合法规范；2.地理标志（集体、证明）商标使用是否合法规范；3.地理标志专用标志使用行为是否合法规范</t>
  </si>
  <si>
    <t>1. 《地理标志产品保护办法》第二十二条、第二十三条、第二十四条、第三十条、第三十一条。2. 《地理标志专用标志使用管理办法（试行）》第六条、第七条、第八条、第九条、第十条、第十二条3.《集体商标、证明商标注册和管理规定》第十三条、第十四条、第十五条、第十六条、第十七条</t>
  </si>
  <si>
    <t>地理标志专用标志使用行为的检查</t>
  </si>
  <si>
    <t>地理标志专用标志使用行为</t>
  </si>
  <si>
    <t>地理标志用标企业专用标志使用是否合法规范</t>
  </si>
  <si>
    <t>1. 《地理标志产品保护办法》第二十二条、第二十三条、第二十四条、第三十条、第三十一条。2. 《地理标志专用标志使用管理办法（试行）》第六条、第七条、第八条、第九条、第十条、第十二条</t>
  </si>
  <si>
    <t>驰名商标企业商标使用行为的监督检查</t>
  </si>
  <si>
    <t>驰名商标使用情况的检查</t>
  </si>
  <si>
    <t>是否将驰名商标字样用于产品包装和广告宣传</t>
  </si>
  <si>
    <t>驰名商标权利人</t>
  </si>
  <si>
    <t>《商标法》第十四条</t>
  </si>
  <si>
    <t>外贸企业知识产权使用行为的检查</t>
  </si>
  <si>
    <t>涉外商标使用行为的检查</t>
  </si>
  <si>
    <t>涉外商标使用行为是否合法规范</t>
  </si>
  <si>
    <t>外贸企业</t>
  </si>
  <si>
    <t>1.《商标法》第六条、第十条、第十四条第五款、第四十三条第二款、第四十九条第一款、第五十一条、第五十二条、第五十三条2.《商标法实施条例》第七十一条</t>
  </si>
  <si>
    <t>涉外专利使用行为的检查</t>
  </si>
  <si>
    <t>涉外专利使用行为是否合法规范</t>
  </si>
  <si>
    <r>
      <rPr>
        <sz val="9"/>
        <color rgb="FF000000"/>
        <rFont val="仿宋_GB2312"/>
        <charset val="134"/>
      </rPr>
      <t xml:space="preserve">1.《专利法》 </t>
    </r>
    <r>
      <rPr>
        <sz val="9"/>
        <color rgb="FF000000"/>
        <rFont val="仿宋_GB2312"/>
        <charset val="134"/>
      </rPr>
      <t xml:space="preserve"> </t>
    </r>
    <r>
      <rPr>
        <sz val="9"/>
        <color rgb="FF000000"/>
        <rFont val="仿宋_GB2312"/>
        <charset val="134"/>
      </rPr>
      <t xml:space="preserve">第六十三条2.《专利法实施细则》 </t>
    </r>
    <r>
      <rPr>
        <sz val="9"/>
        <color rgb="FF000000"/>
        <rFont val="仿宋_GB2312"/>
        <charset val="134"/>
      </rPr>
      <t xml:space="preserve"> </t>
    </r>
    <r>
      <rPr>
        <sz val="9"/>
        <color rgb="FF000000"/>
        <rFont val="仿宋_GB2312"/>
        <charset val="134"/>
      </rPr>
      <t>第八十四条3.《山东省专利条例》第五十一条、第五十二条</t>
    </r>
  </si>
  <si>
    <t>涉外地理标志使用行为的检查</t>
  </si>
  <si>
    <t>涉外地理标志使用行为是否合法规范</t>
  </si>
  <si>
    <t>1.《集体商标、证明商标注册和管理规定》第十七条、第十八条、第十九条、第二十条、第二十一条、第二十二条2. 《地理标志产品保护规定》第二十二条、第二十三条3. 《地理标志专用标志使用管理办法（试行）》第六条、第七条、第八条、第九条、第十二条</t>
  </si>
  <si>
    <t>对专利代理机构和专利代理师的执业活动进行检查、监督</t>
  </si>
  <si>
    <t>专利代理机构主体资格和执业资质检查</t>
  </si>
  <si>
    <t>专利代理机构是否符合从事专利代理业务的要求</t>
  </si>
  <si>
    <t>专利代理机构</t>
  </si>
  <si>
    <t>实地检查、网络检查、书面检查等</t>
  </si>
  <si>
    <t>省级市场监管部门发起，各级监管部门协助</t>
  </si>
  <si>
    <t>1.《专利代理条例》第四条、第五条、第七条、第八条、第二十七条2.《专利代理管理办法》第六条、第九条、第十、十一、十二、十三、十四、十五条、第三十七条、第四十一、四十二条、第五十二条</t>
  </si>
  <si>
    <t>专利代理机构设立、变更、注销办事机构情况的检查</t>
  </si>
  <si>
    <t>注册信息是否一致；专利代理机构有关事项发生变化后， 是否按要求办理变更手续；分支机构设立是否具备相关条件；设立、变更、注销分支机构是否按要求备案</t>
  </si>
  <si>
    <t>1.《专利代理条例》第四条、第五条、第九条2.《专利代理管理办法》第十七、十八、十九、二十条、第二十二条、第二十九条、第三十七条、第四十 一、四十二条</t>
  </si>
  <si>
    <t>专利代理机构、专利代理师执业行为检查</t>
  </si>
  <si>
    <t>1.专利代理机构是否建立健全执业管理制度和运营制度等情况；专利代理机构经营活动是否存在专利代理违法违规行为；专利代理师是否符合执业条件并履行备案手续；专利代理师是否存在专利代理违法违规行为；2.检查是否被列入经营异常名录或严重违法失信名单；专利代理机构通过互联网平台宣传、承接专利代理业务的，检查是否在首页显著位置持续公示并及时更新专利代理机构执业许可证等信息；检查专利代理机构年度报告和信息公示情况，是否向国家知识产权局提交年度报告</t>
  </si>
  <si>
    <t>专利代理机构、专利代理人</t>
  </si>
  <si>
    <t>1.《专利代理条例》第四条、第五条、第十一条、第十二条、第十三条、第十四条、第十五条、第十六条、第十七条、第十八条、第十九条、第二十四条、第二十五条、第二十六条2.《专利代理管理办法》第五条、第二十一条、第二十三条、第二十四条、第二十五条、二十六条、第二十八条、第二十九条、第三十五条、第三十七条、第三十八条、第四十条、第四十一条、第四十二条、第五十一条、第五十三条</t>
  </si>
  <si>
    <t>商标代理行为的检查</t>
  </si>
  <si>
    <t>商标代理机构执业情况</t>
  </si>
  <si>
    <t>1.核实：登记注册信息与实际信息是否一致；使用名称与营业执照名称是否一致；2.检查：检查代理过程中是否签订书面委托合同； 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违法失信名单</t>
  </si>
  <si>
    <t>经市场监管部门登记从事商标代理业务的服务机构（所）</t>
  </si>
  <si>
    <t>1.《商标法》第六十八条2.《商标法实施条例》第八十八条、第八十九条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</si>
</sst>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color theme="1"/>
      <name val="宋体"/>
      <charset val="134"/>
      <scheme val="minor"/>
    </font>
    <font>
      <sz val="9"/>
      <color rgb="FF000000"/>
      <name val="黑体"/>
      <charset val="134"/>
    </font>
    <font>
      <sz val="9"/>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abSelected="1" topLeftCell="A6" workbookViewId="0">
      <selection activeCell="E10" sqref="E10"/>
    </sheetView>
  </sheetViews>
  <sheetFormatPr defaultColWidth="9" defaultRowHeight="13.5"/>
  <cols>
    <col min="3" max="3" width="11.875" customWidth="1"/>
    <col min="4" max="4" width="20.25" customWidth="1"/>
    <col min="5" max="5" width="42" customWidth="1"/>
    <col min="10" max="10" width="28.625" customWidth="1"/>
  </cols>
  <sheetData>
    <row r="1" ht="42" customHeight="1" spans="1:10">
      <c r="A1" s="1" t="s">
        <v>0</v>
      </c>
      <c r="B1" s="1"/>
      <c r="C1" s="1"/>
      <c r="D1" s="1"/>
      <c r="E1" s="1"/>
      <c r="F1" s="1"/>
      <c r="G1" s="1"/>
      <c r="H1" s="1"/>
      <c r="I1" s="1"/>
      <c r="J1" s="1"/>
    </row>
    <row r="2" ht="29" customHeight="1" spans="1:10">
      <c r="A2" s="2" t="s">
        <v>1</v>
      </c>
      <c r="B2" s="2" t="s">
        <v>2</v>
      </c>
      <c r="C2" s="2" t="s">
        <v>3</v>
      </c>
      <c r="D2" s="2" t="s">
        <v>4</v>
      </c>
      <c r="E2" s="2" t="s">
        <v>5</v>
      </c>
      <c r="F2" s="2" t="s">
        <v>6</v>
      </c>
      <c r="G2" s="2" t="s">
        <v>7</v>
      </c>
      <c r="H2" s="2" t="s">
        <v>8</v>
      </c>
      <c r="I2" s="2" t="s">
        <v>9</v>
      </c>
      <c r="J2" s="2" t="s">
        <v>10</v>
      </c>
    </row>
    <row r="3" ht="123.75" spans="1:10">
      <c r="A3" s="3">
        <f>COUNTA($A$2:A2)</f>
        <v>1</v>
      </c>
      <c r="B3" s="4" t="s">
        <v>11</v>
      </c>
      <c r="C3" s="4" t="s">
        <v>12</v>
      </c>
      <c r="D3" s="4" t="s">
        <v>13</v>
      </c>
      <c r="E3" s="4" t="s">
        <v>14</v>
      </c>
      <c r="F3" s="4" t="s">
        <v>15</v>
      </c>
      <c r="G3" s="5" t="s">
        <v>16</v>
      </c>
      <c r="H3" s="4" t="s">
        <v>17</v>
      </c>
      <c r="I3" s="4" t="s">
        <v>18</v>
      </c>
      <c r="J3" s="4" t="s">
        <v>19</v>
      </c>
    </row>
    <row r="4" ht="33.75" spans="1:10">
      <c r="A4" s="3"/>
      <c r="B4" s="4"/>
      <c r="C4" s="4"/>
      <c r="D4" s="4" t="s">
        <v>20</v>
      </c>
      <c r="E4" s="4" t="s">
        <v>21</v>
      </c>
      <c r="F4" s="4" t="s">
        <v>15</v>
      </c>
      <c r="G4" s="5" t="s">
        <v>16</v>
      </c>
      <c r="H4" s="4" t="s">
        <v>17</v>
      </c>
      <c r="I4" s="4" t="s">
        <v>18</v>
      </c>
      <c r="J4" s="4" t="s">
        <v>22</v>
      </c>
    </row>
    <row r="5" spans="1:10">
      <c r="A5" s="3"/>
      <c r="B5" s="4"/>
      <c r="C5" s="4"/>
      <c r="D5" s="4"/>
      <c r="E5" s="4" t="s">
        <v>23</v>
      </c>
      <c r="F5" s="4"/>
      <c r="G5" s="5"/>
      <c r="H5" s="4"/>
      <c r="I5" s="4"/>
      <c r="J5" s="4"/>
    </row>
    <row r="6" ht="24" spans="1:10">
      <c r="A6" s="3"/>
      <c r="B6" s="4"/>
      <c r="C6" s="4"/>
      <c r="D6" s="4"/>
      <c r="E6" s="4" t="s">
        <v>24</v>
      </c>
      <c r="F6" s="4"/>
      <c r="G6" s="5"/>
      <c r="H6" s="4"/>
      <c r="I6" s="4"/>
      <c r="J6" s="4"/>
    </row>
    <row r="7" spans="1:10">
      <c r="A7" s="3"/>
      <c r="B7" s="4"/>
      <c r="C7" s="4"/>
      <c r="D7" s="4"/>
      <c r="E7" s="4" t="s">
        <v>25</v>
      </c>
      <c r="F7" s="4"/>
      <c r="G7" s="5"/>
      <c r="H7" s="4"/>
      <c r="I7" s="4"/>
      <c r="J7" s="4"/>
    </row>
    <row r="8" ht="90" spans="1:10">
      <c r="A8" s="3"/>
      <c r="B8" s="4"/>
      <c r="C8" s="4"/>
      <c r="D8" s="4" t="s">
        <v>26</v>
      </c>
      <c r="E8" s="4" t="s">
        <v>27</v>
      </c>
      <c r="F8" s="4" t="s">
        <v>15</v>
      </c>
      <c r="G8" s="5" t="s">
        <v>16</v>
      </c>
      <c r="H8" s="4" t="s">
        <v>28</v>
      </c>
      <c r="I8" s="4" t="s">
        <v>18</v>
      </c>
      <c r="J8" s="4" t="s">
        <v>29</v>
      </c>
    </row>
    <row r="9" ht="67.5" spans="1:10">
      <c r="A9" s="3"/>
      <c r="B9" s="4"/>
      <c r="C9" s="4"/>
      <c r="D9" s="4" t="s">
        <v>30</v>
      </c>
      <c r="E9" s="4" t="s">
        <v>31</v>
      </c>
      <c r="F9" s="4" t="s">
        <v>15</v>
      </c>
      <c r="G9" s="5" t="s">
        <v>16</v>
      </c>
      <c r="H9" s="4" t="s">
        <v>28</v>
      </c>
      <c r="I9" s="4" t="s">
        <v>18</v>
      </c>
      <c r="J9" s="4" t="s">
        <v>32</v>
      </c>
    </row>
    <row r="10" ht="67.5" spans="1:10">
      <c r="A10" s="3"/>
      <c r="B10" s="4"/>
      <c r="C10" s="4"/>
      <c r="D10" s="4" t="s">
        <v>33</v>
      </c>
      <c r="E10" s="4" t="s">
        <v>34</v>
      </c>
      <c r="F10" s="4" t="s">
        <v>15</v>
      </c>
      <c r="G10" s="5" t="s">
        <v>16</v>
      </c>
      <c r="H10" s="4" t="s">
        <v>28</v>
      </c>
      <c r="I10" s="4" t="s">
        <v>18</v>
      </c>
      <c r="J10" s="4"/>
    </row>
    <row r="11" ht="101.25" spans="1:10">
      <c r="A11" s="3"/>
      <c r="B11" s="4"/>
      <c r="C11" s="4"/>
      <c r="D11" s="4" t="s">
        <v>35</v>
      </c>
      <c r="E11" s="4" t="s">
        <v>36</v>
      </c>
      <c r="F11" s="4" t="s">
        <v>37</v>
      </c>
      <c r="G11" s="5" t="s">
        <v>16</v>
      </c>
      <c r="H11" s="4" t="s">
        <v>28</v>
      </c>
      <c r="I11" s="4" t="s">
        <v>18</v>
      </c>
      <c r="J11" s="4" t="s">
        <v>38</v>
      </c>
    </row>
    <row r="12" ht="22.5" spans="1:10">
      <c r="A12" s="3"/>
      <c r="B12" s="4"/>
      <c r="C12" s="4"/>
      <c r="D12" s="4" t="s">
        <v>39</v>
      </c>
      <c r="E12" s="4" t="s">
        <v>40</v>
      </c>
      <c r="F12" s="4" t="s">
        <v>41</v>
      </c>
      <c r="G12" s="5" t="s">
        <v>16</v>
      </c>
      <c r="H12" s="4" t="s">
        <v>28</v>
      </c>
      <c r="I12" s="4" t="s">
        <v>18</v>
      </c>
      <c r="J12" s="4" t="s">
        <v>42</v>
      </c>
    </row>
    <row r="13" spans="1:10">
      <c r="A13" s="3"/>
      <c r="B13" s="4"/>
      <c r="C13" s="4"/>
      <c r="D13" s="4"/>
      <c r="E13" s="4" t="s">
        <v>43</v>
      </c>
      <c r="F13" s="4"/>
      <c r="G13" s="5"/>
      <c r="H13" s="4"/>
      <c r="I13" s="4"/>
      <c r="J13" s="4"/>
    </row>
    <row r="14" spans="1:10">
      <c r="A14" s="3"/>
      <c r="B14" s="4"/>
      <c r="C14" s="4"/>
      <c r="D14" s="4" t="s">
        <v>44</v>
      </c>
      <c r="E14" s="4" t="s">
        <v>45</v>
      </c>
      <c r="F14" s="4" t="s">
        <v>41</v>
      </c>
      <c r="G14" s="5" t="s">
        <v>16</v>
      </c>
      <c r="H14" s="4" t="s">
        <v>28</v>
      </c>
      <c r="I14" s="4" t="s">
        <v>18</v>
      </c>
      <c r="J14" s="4" t="s">
        <v>46</v>
      </c>
    </row>
    <row r="15" ht="22.5" spans="1:10">
      <c r="A15" s="3"/>
      <c r="B15" s="4"/>
      <c r="C15" s="4"/>
      <c r="D15" s="4"/>
      <c r="E15" s="4" t="s">
        <v>47</v>
      </c>
      <c r="F15" s="4"/>
      <c r="G15" s="5"/>
      <c r="H15" s="4"/>
      <c r="I15" s="4"/>
      <c r="J15" s="4"/>
    </row>
    <row r="16" spans="1:10">
      <c r="A16" s="3">
        <f>COUNTA($A$2:A15)</f>
        <v>2</v>
      </c>
      <c r="B16" s="4" t="s">
        <v>11</v>
      </c>
      <c r="C16" s="4" t="s">
        <v>48</v>
      </c>
      <c r="D16" s="4" t="s">
        <v>49</v>
      </c>
      <c r="E16" s="4" t="s">
        <v>50</v>
      </c>
      <c r="F16" s="4" t="s">
        <v>51</v>
      </c>
      <c r="G16" s="5" t="s">
        <v>16</v>
      </c>
      <c r="H16" s="4" t="s">
        <v>52</v>
      </c>
      <c r="I16" s="4" t="s">
        <v>18</v>
      </c>
      <c r="J16" s="4" t="s">
        <v>53</v>
      </c>
    </row>
    <row r="17" spans="1:10">
      <c r="A17" s="3"/>
      <c r="B17" s="4"/>
      <c r="C17" s="4"/>
      <c r="D17" s="4"/>
      <c r="E17" s="4" t="s">
        <v>54</v>
      </c>
      <c r="F17" s="4"/>
      <c r="G17" s="5"/>
      <c r="H17" s="4"/>
      <c r="I17" s="4"/>
      <c r="J17" s="4"/>
    </row>
    <row r="18" spans="1:10">
      <c r="A18" s="3"/>
      <c r="B18" s="4"/>
      <c r="C18" s="4"/>
      <c r="D18" s="4"/>
      <c r="E18" s="4" t="s">
        <v>55</v>
      </c>
      <c r="F18" s="4"/>
      <c r="G18" s="5"/>
      <c r="H18" s="4"/>
      <c r="I18" s="4"/>
      <c r="J18" s="4"/>
    </row>
    <row r="19" ht="22.5" spans="1:10">
      <c r="A19" s="3"/>
      <c r="B19" s="4"/>
      <c r="C19" s="4"/>
      <c r="D19" s="4"/>
      <c r="E19" s="4" t="s">
        <v>56</v>
      </c>
      <c r="F19" s="4"/>
      <c r="G19" s="5"/>
      <c r="H19" s="4"/>
      <c r="I19" s="4"/>
      <c r="J19" s="4"/>
    </row>
    <row r="20" spans="1:10">
      <c r="A20" s="3"/>
      <c r="B20" s="4"/>
      <c r="C20" s="4"/>
      <c r="D20" s="4"/>
      <c r="E20" s="4" t="s">
        <v>57</v>
      </c>
      <c r="F20" s="4"/>
      <c r="G20" s="5"/>
      <c r="H20" s="4"/>
      <c r="I20" s="4"/>
      <c r="J20" s="4"/>
    </row>
    <row r="21" spans="1:10">
      <c r="A21" s="3"/>
      <c r="B21" s="4"/>
      <c r="C21" s="4"/>
      <c r="D21" s="4"/>
      <c r="E21" s="4" t="s">
        <v>58</v>
      </c>
      <c r="F21" s="4"/>
      <c r="G21" s="5"/>
      <c r="H21" s="4"/>
      <c r="I21" s="4"/>
      <c r="J21" s="4"/>
    </row>
    <row r="22" ht="33.75" spans="1:10">
      <c r="A22" s="3"/>
      <c r="B22" s="4"/>
      <c r="C22" s="4"/>
      <c r="D22" s="4"/>
      <c r="E22" s="4" t="s">
        <v>59</v>
      </c>
      <c r="F22" s="4"/>
      <c r="G22" s="5"/>
      <c r="H22" s="4"/>
      <c r="I22" s="4"/>
      <c r="J22" s="4"/>
    </row>
    <row r="23" ht="22.5" spans="1:10">
      <c r="A23" s="3"/>
      <c r="B23" s="4"/>
      <c r="C23" s="4"/>
      <c r="D23" s="4" t="s">
        <v>60</v>
      </c>
      <c r="E23" s="4" t="s">
        <v>61</v>
      </c>
      <c r="F23" s="4" t="s">
        <v>41</v>
      </c>
      <c r="G23" s="5" t="s">
        <v>16</v>
      </c>
      <c r="H23" s="4" t="s">
        <v>52</v>
      </c>
      <c r="I23" s="4" t="s">
        <v>18</v>
      </c>
      <c r="J23" s="4" t="s">
        <v>62</v>
      </c>
    </row>
    <row r="24" spans="1:10">
      <c r="A24" s="3"/>
      <c r="B24" s="4"/>
      <c r="C24" s="4"/>
      <c r="D24" s="4"/>
      <c r="E24" s="4" t="s">
        <v>57</v>
      </c>
      <c r="F24" s="4"/>
      <c r="G24" s="5"/>
      <c r="H24" s="4"/>
      <c r="I24" s="4"/>
      <c r="J24" s="4"/>
    </row>
    <row r="25" spans="1:10">
      <c r="A25" s="3"/>
      <c r="B25" s="4"/>
      <c r="C25" s="4"/>
      <c r="D25" s="4"/>
      <c r="E25" s="4" t="s">
        <v>63</v>
      </c>
      <c r="F25" s="4"/>
      <c r="G25" s="5"/>
      <c r="H25" s="4"/>
      <c r="I25" s="4"/>
      <c r="J25" s="4"/>
    </row>
    <row r="26" spans="1:10">
      <c r="A26" s="3"/>
      <c r="B26" s="4"/>
      <c r="C26" s="4"/>
      <c r="D26" s="4"/>
      <c r="E26" s="4" t="s">
        <v>64</v>
      </c>
      <c r="F26" s="4"/>
      <c r="G26" s="5"/>
      <c r="H26" s="4"/>
      <c r="I26" s="4"/>
      <c r="J26" s="4"/>
    </row>
    <row r="27" spans="1:10">
      <c r="A27" s="3"/>
      <c r="B27" s="4"/>
      <c r="C27" s="4"/>
      <c r="D27" s="4"/>
      <c r="E27" s="4" t="s">
        <v>65</v>
      </c>
      <c r="F27" s="4"/>
      <c r="G27" s="5"/>
      <c r="H27" s="4"/>
      <c r="I27" s="4"/>
      <c r="J27" s="4"/>
    </row>
    <row r="28" spans="1:10">
      <c r="A28" s="3"/>
      <c r="B28" s="4"/>
      <c r="C28" s="4"/>
      <c r="D28" s="4"/>
      <c r="E28" s="4" t="s">
        <v>66</v>
      </c>
      <c r="F28" s="4"/>
      <c r="G28" s="5"/>
      <c r="H28" s="4"/>
      <c r="I28" s="4"/>
      <c r="J28" s="4"/>
    </row>
    <row r="29" ht="101.25" spans="1:10">
      <c r="A29" s="3">
        <f>COUNTA($A$2:A28)</f>
        <v>3</v>
      </c>
      <c r="B29" s="4" t="s">
        <v>11</v>
      </c>
      <c r="C29" s="4" t="s">
        <v>67</v>
      </c>
      <c r="D29" s="4" t="s">
        <v>68</v>
      </c>
      <c r="E29" s="4" t="s">
        <v>69</v>
      </c>
      <c r="F29" s="4" t="s">
        <v>70</v>
      </c>
      <c r="G29" s="5" t="s">
        <v>16</v>
      </c>
      <c r="H29" s="4" t="s">
        <v>28</v>
      </c>
      <c r="I29" s="4" t="s">
        <v>18</v>
      </c>
      <c r="J29" s="4" t="s">
        <v>71</v>
      </c>
    </row>
    <row r="30" ht="56.25" spans="1:10">
      <c r="A30" s="3">
        <f>COUNTA($A$2:A29)</f>
        <v>4</v>
      </c>
      <c r="B30" s="4" t="s">
        <v>11</v>
      </c>
      <c r="C30" s="4" t="s">
        <v>72</v>
      </c>
      <c r="D30" s="4" t="s">
        <v>73</v>
      </c>
      <c r="E30" s="4" t="s">
        <v>74</v>
      </c>
      <c r="F30" s="4" t="s">
        <v>75</v>
      </c>
      <c r="G30" s="5" t="s">
        <v>16</v>
      </c>
      <c r="H30" s="4" t="s">
        <v>28</v>
      </c>
      <c r="I30" s="4" t="s">
        <v>18</v>
      </c>
      <c r="J30" s="4" t="s">
        <v>76</v>
      </c>
    </row>
    <row r="31" ht="33.75" spans="1:10">
      <c r="A31" s="3">
        <f>COUNTA($A$2:A30)</f>
        <v>5</v>
      </c>
      <c r="B31" s="4" t="s">
        <v>11</v>
      </c>
      <c r="C31" s="4" t="s">
        <v>77</v>
      </c>
      <c r="D31" s="4" t="s">
        <v>78</v>
      </c>
      <c r="E31" s="4" t="s">
        <v>79</v>
      </c>
      <c r="F31" s="4" t="s">
        <v>80</v>
      </c>
      <c r="G31" s="5" t="s">
        <v>16</v>
      </c>
      <c r="H31" s="4" t="s">
        <v>81</v>
      </c>
      <c r="I31" s="4" t="s">
        <v>18</v>
      </c>
      <c r="J31" s="4" t="s">
        <v>82</v>
      </c>
    </row>
    <row r="32" spans="1:10">
      <c r="A32" s="3"/>
      <c r="B32" s="4"/>
      <c r="C32" s="4"/>
      <c r="D32" s="4"/>
      <c r="E32" s="4"/>
      <c r="F32" s="4" t="s">
        <v>83</v>
      </c>
      <c r="G32" s="5"/>
      <c r="H32" s="4"/>
      <c r="I32" s="4"/>
      <c r="J32" s="4"/>
    </row>
    <row r="33" ht="67.5" spans="1:10">
      <c r="A33" s="3">
        <f>COUNTA($A$2:A32)</f>
        <v>6</v>
      </c>
      <c r="B33" s="4" t="s">
        <v>11</v>
      </c>
      <c r="C33" s="4" t="s">
        <v>84</v>
      </c>
      <c r="D33" s="4" t="s">
        <v>85</v>
      </c>
      <c r="E33" s="4" t="s">
        <v>86</v>
      </c>
      <c r="F33" s="4" t="s">
        <v>87</v>
      </c>
      <c r="G33" s="5" t="s">
        <v>16</v>
      </c>
      <c r="H33" s="4" t="s">
        <v>28</v>
      </c>
      <c r="I33" s="4" t="s">
        <v>18</v>
      </c>
      <c r="J33" s="4" t="s">
        <v>88</v>
      </c>
    </row>
    <row r="34" ht="67.5" spans="1:10">
      <c r="A34" s="3">
        <f>COUNTA($A$2:A33)</f>
        <v>7</v>
      </c>
      <c r="B34" s="4" t="s">
        <v>11</v>
      </c>
      <c r="C34" s="4" t="s">
        <v>89</v>
      </c>
      <c r="D34" s="4" t="s">
        <v>90</v>
      </c>
      <c r="E34" s="4" t="s">
        <v>91</v>
      </c>
      <c r="F34" s="4" t="s">
        <v>92</v>
      </c>
      <c r="G34" s="5" t="s">
        <v>16</v>
      </c>
      <c r="H34" s="4" t="s">
        <v>93</v>
      </c>
      <c r="I34" s="4" t="s">
        <v>18</v>
      </c>
      <c r="J34" s="4" t="s">
        <v>94</v>
      </c>
    </row>
    <row r="35" ht="33.75" spans="1:10">
      <c r="A35" s="3">
        <f>COUNTA($A$2:A34)</f>
        <v>8</v>
      </c>
      <c r="B35" s="4" t="s">
        <v>11</v>
      </c>
      <c r="C35" s="4" t="s">
        <v>95</v>
      </c>
      <c r="D35" s="4" t="s">
        <v>96</v>
      </c>
      <c r="E35" s="4" t="s">
        <v>97</v>
      </c>
      <c r="F35" s="4" t="s">
        <v>41</v>
      </c>
      <c r="G35" s="5" t="s">
        <v>16</v>
      </c>
      <c r="H35" s="4" t="s">
        <v>28</v>
      </c>
      <c r="I35" s="4" t="s">
        <v>18</v>
      </c>
      <c r="J35" s="4" t="s">
        <v>98</v>
      </c>
    </row>
    <row r="36" ht="45" spans="1:10">
      <c r="A36" s="3">
        <f>COUNTA($A$2:A35)</f>
        <v>9</v>
      </c>
      <c r="B36" s="4" t="s">
        <v>11</v>
      </c>
      <c r="C36" s="4" t="s">
        <v>99</v>
      </c>
      <c r="D36" s="4" t="s">
        <v>100</v>
      </c>
      <c r="E36" s="4" t="s">
        <v>101</v>
      </c>
      <c r="F36" s="4" t="s">
        <v>102</v>
      </c>
      <c r="G36" s="5" t="s">
        <v>16</v>
      </c>
      <c r="H36" s="4" t="s">
        <v>28</v>
      </c>
      <c r="I36" s="4" t="s">
        <v>18</v>
      </c>
      <c r="J36" s="4" t="s">
        <v>103</v>
      </c>
    </row>
    <row r="37" ht="33.75" spans="1:10">
      <c r="A37" s="3">
        <f>COUNTA($A$2:A36)</f>
        <v>10</v>
      </c>
      <c r="B37" s="4" t="s">
        <v>11</v>
      </c>
      <c r="C37" s="4" t="s">
        <v>104</v>
      </c>
      <c r="D37" s="4" t="s">
        <v>105</v>
      </c>
      <c r="E37" s="4" t="s">
        <v>106</v>
      </c>
      <c r="F37" s="4" t="s">
        <v>41</v>
      </c>
      <c r="G37" s="5" t="s">
        <v>16</v>
      </c>
      <c r="H37" s="4" t="s">
        <v>28</v>
      </c>
      <c r="I37" s="4" t="s">
        <v>18</v>
      </c>
      <c r="J37" s="4" t="s">
        <v>107</v>
      </c>
    </row>
    <row r="38" ht="33.75" spans="1:10">
      <c r="A38" s="3">
        <f>COUNTA($A$2:A37)</f>
        <v>11</v>
      </c>
      <c r="B38" s="4" t="s">
        <v>11</v>
      </c>
      <c r="C38" s="4" t="s">
        <v>108</v>
      </c>
      <c r="D38" s="4" t="s">
        <v>109</v>
      </c>
      <c r="E38" s="4" t="s">
        <v>110</v>
      </c>
      <c r="F38" s="4" t="s">
        <v>41</v>
      </c>
      <c r="G38" s="5" t="s">
        <v>16</v>
      </c>
      <c r="H38" s="4" t="s">
        <v>28</v>
      </c>
      <c r="I38" s="4" t="s">
        <v>18</v>
      </c>
      <c r="J38" s="4" t="s">
        <v>111</v>
      </c>
    </row>
    <row r="39" ht="33.75" spans="1:10">
      <c r="A39" s="3">
        <f>COUNTA($A$2:A38)</f>
        <v>12</v>
      </c>
      <c r="B39" s="4" t="s">
        <v>11</v>
      </c>
      <c r="C39" s="4" t="s">
        <v>112</v>
      </c>
      <c r="D39" s="4" t="s">
        <v>113</v>
      </c>
      <c r="E39" s="4" t="s">
        <v>114</v>
      </c>
      <c r="F39" s="4" t="s">
        <v>102</v>
      </c>
      <c r="G39" s="5" t="s">
        <v>16</v>
      </c>
      <c r="H39" s="4" t="s">
        <v>28</v>
      </c>
      <c r="I39" s="4" t="s">
        <v>18</v>
      </c>
      <c r="J39" s="4" t="s">
        <v>115</v>
      </c>
    </row>
    <row r="40" spans="1:10">
      <c r="A40" s="3">
        <f>COUNTA($A$2:A39)</f>
        <v>13</v>
      </c>
      <c r="B40" s="4" t="s">
        <v>11</v>
      </c>
      <c r="C40" s="4" t="s">
        <v>116</v>
      </c>
      <c r="D40" s="4" t="s">
        <v>117</v>
      </c>
      <c r="E40" s="4" t="s">
        <v>118</v>
      </c>
      <c r="F40" s="4" t="s">
        <v>51</v>
      </c>
      <c r="G40" s="5" t="s">
        <v>16</v>
      </c>
      <c r="H40" s="4" t="s">
        <v>28</v>
      </c>
      <c r="I40" s="4" t="s">
        <v>18</v>
      </c>
      <c r="J40" s="4" t="s">
        <v>119</v>
      </c>
    </row>
    <row r="41" spans="1:10">
      <c r="A41" s="3"/>
      <c r="B41" s="4"/>
      <c r="C41" s="4"/>
      <c r="D41" s="4"/>
      <c r="E41" s="4" t="s">
        <v>120</v>
      </c>
      <c r="F41" s="4"/>
      <c r="G41" s="5"/>
      <c r="H41" s="4"/>
      <c r="I41" s="4"/>
      <c r="J41" s="4"/>
    </row>
    <row r="42" spans="1:10">
      <c r="A42" s="3"/>
      <c r="B42" s="4"/>
      <c r="C42" s="4"/>
      <c r="D42" s="4"/>
      <c r="E42" s="4" t="s">
        <v>121</v>
      </c>
      <c r="F42" s="4"/>
      <c r="G42" s="5"/>
      <c r="H42" s="4"/>
      <c r="I42" s="4"/>
      <c r="J42" s="4"/>
    </row>
    <row r="43" ht="22.5" spans="1:10">
      <c r="A43" s="3"/>
      <c r="B43" s="4"/>
      <c r="C43" s="4"/>
      <c r="D43" s="4"/>
      <c r="E43" s="4" t="s">
        <v>122</v>
      </c>
      <c r="F43" s="4"/>
      <c r="G43" s="5"/>
      <c r="H43" s="4"/>
      <c r="I43" s="4"/>
      <c r="J43" s="4"/>
    </row>
    <row r="44" spans="1:10">
      <c r="A44" s="3"/>
      <c r="B44" s="4"/>
      <c r="C44" s="4"/>
      <c r="D44" s="4"/>
      <c r="E44" s="4" t="s">
        <v>123</v>
      </c>
      <c r="F44" s="4"/>
      <c r="G44" s="5"/>
      <c r="H44" s="4"/>
      <c r="I44" s="4"/>
      <c r="J44" s="4"/>
    </row>
    <row r="45" spans="1:10">
      <c r="A45" s="3"/>
      <c r="B45" s="4"/>
      <c r="C45" s="4"/>
      <c r="D45" s="4" t="s">
        <v>124</v>
      </c>
      <c r="E45" s="4" t="s">
        <v>125</v>
      </c>
      <c r="F45" s="4" t="s">
        <v>51</v>
      </c>
      <c r="G45" s="5" t="s">
        <v>16</v>
      </c>
      <c r="H45" s="4" t="s">
        <v>28</v>
      </c>
      <c r="I45" s="4" t="s">
        <v>18</v>
      </c>
      <c r="J45" s="4" t="s">
        <v>126</v>
      </c>
    </row>
    <row r="46" spans="1:10">
      <c r="A46" s="3"/>
      <c r="B46" s="4"/>
      <c r="C46" s="4"/>
      <c r="D46" s="4"/>
      <c r="E46" s="4" t="s">
        <v>127</v>
      </c>
      <c r="F46" s="4"/>
      <c r="G46" s="5"/>
      <c r="H46" s="4"/>
      <c r="I46" s="4"/>
      <c r="J46" s="4"/>
    </row>
    <row r="47" ht="146.25" spans="1:10">
      <c r="A47" s="3">
        <f>COUNTA($A$2:A46)</f>
        <v>14</v>
      </c>
      <c r="B47" s="4" t="s">
        <v>11</v>
      </c>
      <c r="C47" s="4" t="s">
        <v>128</v>
      </c>
      <c r="D47" s="4" t="s">
        <v>129</v>
      </c>
      <c r="E47" s="4" t="s">
        <v>130</v>
      </c>
      <c r="F47" s="4" t="s">
        <v>131</v>
      </c>
      <c r="G47" s="5" t="s">
        <v>16</v>
      </c>
      <c r="H47" s="4" t="s">
        <v>28</v>
      </c>
      <c r="I47" s="4" t="s">
        <v>18</v>
      </c>
      <c r="J47" s="4" t="s">
        <v>132</v>
      </c>
    </row>
    <row r="48" ht="180" spans="1:10">
      <c r="A48" s="3"/>
      <c r="B48" s="4"/>
      <c r="C48" s="4"/>
      <c r="D48" s="4" t="s">
        <v>133</v>
      </c>
      <c r="E48" s="4" t="s">
        <v>130</v>
      </c>
      <c r="F48" s="4" t="s">
        <v>134</v>
      </c>
      <c r="G48" s="5" t="s">
        <v>16</v>
      </c>
      <c r="H48" s="4" t="s">
        <v>28</v>
      </c>
      <c r="I48" s="4" t="s">
        <v>18</v>
      </c>
      <c r="J48" s="4" t="s">
        <v>135</v>
      </c>
    </row>
    <row r="49" ht="191.25" spans="1:10">
      <c r="A49" s="3">
        <f>COUNTA($A$2:A48)</f>
        <v>15</v>
      </c>
      <c r="B49" s="4" t="s">
        <v>11</v>
      </c>
      <c r="C49" s="4" t="s">
        <v>136</v>
      </c>
      <c r="D49" s="4" t="s">
        <v>137</v>
      </c>
      <c r="E49" s="4" t="s">
        <v>138</v>
      </c>
      <c r="F49" s="4" t="s">
        <v>139</v>
      </c>
      <c r="G49" s="5" t="s">
        <v>16</v>
      </c>
      <c r="H49" s="4" t="s">
        <v>28</v>
      </c>
      <c r="I49" s="4" t="s">
        <v>18</v>
      </c>
      <c r="J49" s="4" t="s">
        <v>140</v>
      </c>
    </row>
    <row r="50" ht="67.5" spans="1:10">
      <c r="A50" s="3"/>
      <c r="B50" s="4"/>
      <c r="C50" s="4"/>
      <c r="D50" s="4" t="s">
        <v>141</v>
      </c>
      <c r="E50" s="4" t="s">
        <v>142</v>
      </c>
      <c r="F50" s="4" t="s">
        <v>143</v>
      </c>
      <c r="G50" s="5" t="s">
        <v>16</v>
      </c>
      <c r="H50" s="4" t="s">
        <v>28</v>
      </c>
      <c r="I50" s="4" t="s">
        <v>18</v>
      </c>
      <c r="J50" s="4"/>
    </row>
    <row r="51" ht="56.25" spans="1:10">
      <c r="A51" s="3"/>
      <c r="B51" s="4"/>
      <c r="C51" s="4"/>
      <c r="D51" s="4" t="s">
        <v>144</v>
      </c>
      <c r="E51" s="4" t="s">
        <v>145</v>
      </c>
      <c r="F51" s="4" t="s">
        <v>143</v>
      </c>
      <c r="G51" s="5" t="s">
        <v>16</v>
      </c>
      <c r="H51" s="4" t="s">
        <v>28</v>
      </c>
      <c r="I51" s="4" t="s">
        <v>18</v>
      </c>
      <c r="J51" s="4"/>
    </row>
    <row r="52" ht="78.75" spans="1:10">
      <c r="A52" s="3">
        <f>COUNTA($A$2:A51)</f>
        <v>16</v>
      </c>
      <c r="B52" s="4" t="s">
        <v>11</v>
      </c>
      <c r="C52" s="4" t="s">
        <v>146</v>
      </c>
      <c r="D52" s="4" t="s">
        <v>147</v>
      </c>
      <c r="E52" s="4" t="s">
        <v>148</v>
      </c>
      <c r="F52" s="4" t="s">
        <v>149</v>
      </c>
      <c r="G52" s="5" t="s">
        <v>16</v>
      </c>
      <c r="H52" s="4" t="s">
        <v>150</v>
      </c>
      <c r="I52" s="4" t="s">
        <v>18</v>
      </c>
      <c r="J52" s="4" t="s">
        <v>151</v>
      </c>
    </row>
    <row r="53" ht="56.25" spans="1:10">
      <c r="A53" s="3"/>
      <c r="B53" s="4"/>
      <c r="C53" s="4"/>
      <c r="D53" s="4" t="s">
        <v>152</v>
      </c>
      <c r="E53" s="4" t="s">
        <v>153</v>
      </c>
      <c r="F53" s="4" t="s">
        <v>154</v>
      </c>
      <c r="G53" s="5" t="s">
        <v>16</v>
      </c>
      <c r="H53" s="4" t="s">
        <v>155</v>
      </c>
      <c r="I53" s="4" t="s">
        <v>18</v>
      </c>
      <c r="J53" s="4" t="s">
        <v>156</v>
      </c>
    </row>
    <row r="54" ht="56.25" spans="1:10">
      <c r="A54" s="3">
        <f>COUNTA($A$2:A53)</f>
        <v>17</v>
      </c>
      <c r="B54" s="4" t="s">
        <v>11</v>
      </c>
      <c r="C54" s="4" t="s">
        <v>157</v>
      </c>
      <c r="D54" s="4" t="s">
        <v>158</v>
      </c>
      <c r="E54" s="4" t="s">
        <v>159</v>
      </c>
      <c r="F54" s="4" t="s">
        <v>160</v>
      </c>
      <c r="G54" s="5" t="s">
        <v>16</v>
      </c>
      <c r="H54" s="4" t="s">
        <v>161</v>
      </c>
      <c r="I54" s="4" t="s">
        <v>18</v>
      </c>
      <c r="J54" s="4" t="s">
        <v>162</v>
      </c>
    </row>
    <row r="55" ht="45" spans="1:10">
      <c r="A55" s="3">
        <f>COUNTA($A$2:A54)</f>
        <v>18</v>
      </c>
      <c r="B55" s="4" t="s">
        <v>11</v>
      </c>
      <c r="C55" s="4" t="s">
        <v>163</v>
      </c>
      <c r="D55" s="4" t="s">
        <v>164</v>
      </c>
      <c r="E55" s="4" t="s">
        <v>165</v>
      </c>
      <c r="F55" s="4" t="s">
        <v>166</v>
      </c>
      <c r="G55" s="5" t="s">
        <v>16</v>
      </c>
      <c r="H55" s="4" t="s">
        <v>167</v>
      </c>
      <c r="I55" s="4" t="s">
        <v>18</v>
      </c>
      <c r="J55" s="4" t="s">
        <v>168</v>
      </c>
    </row>
    <row r="56" ht="33.75" spans="1:10">
      <c r="A56" s="3"/>
      <c r="B56" s="4"/>
      <c r="C56" s="4"/>
      <c r="D56" s="4" t="s">
        <v>169</v>
      </c>
      <c r="E56" s="4" t="s">
        <v>170</v>
      </c>
      <c r="F56" s="4" t="s">
        <v>171</v>
      </c>
      <c r="G56" s="5" t="s">
        <v>16</v>
      </c>
      <c r="H56" s="4" t="s">
        <v>155</v>
      </c>
      <c r="I56" s="4" t="s">
        <v>18</v>
      </c>
      <c r="J56" s="4" t="s">
        <v>172</v>
      </c>
    </row>
    <row r="57" ht="33.75" spans="1:10">
      <c r="A57" s="3">
        <f>COUNTA($A$2:A56)</f>
        <v>19</v>
      </c>
      <c r="B57" s="4" t="s">
        <v>11</v>
      </c>
      <c r="C57" s="4" t="s">
        <v>173</v>
      </c>
      <c r="D57" s="4" t="s">
        <v>174</v>
      </c>
      <c r="E57" s="4" t="s">
        <v>175</v>
      </c>
      <c r="F57" s="4" t="s">
        <v>171</v>
      </c>
      <c r="G57" s="5" t="s">
        <v>16</v>
      </c>
      <c r="H57" s="4" t="s">
        <v>150</v>
      </c>
      <c r="I57" s="4" t="s">
        <v>18</v>
      </c>
      <c r="J57" s="4" t="s">
        <v>176</v>
      </c>
    </row>
    <row r="58" ht="33.75" spans="1:10">
      <c r="A58" s="3"/>
      <c r="B58" s="4"/>
      <c r="C58" s="4"/>
      <c r="D58" s="4" t="s">
        <v>177</v>
      </c>
      <c r="E58" s="4" t="s">
        <v>178</v>
      </c>
      <c r="F58" s="4" t="s">
        <v>171</v>
      </c>
      <c r="G58" s="5" t="s">
        <v>16</v>
      </c>
      <c r="H58" s="4" t="s">
        <v>150</v>
      </c>
      <c r="I58" s="4" t="s">
        <v>18</v>
      </c>
      <c r="J58" s="4" t="s">
        <v>179</v>
      </c>
    </row>
    <row r="59" ht="33.75" spans="1:10">
      <c r="A59" s="3"/>
      <c r="B59" s="4"/>
      <c r="C59" s="4"/>
      <c r="D59" s="4" t="s">
        <v>180</v>
      </c>
      <c r="E59" s="4" t="s">
        <v>181</v>
      </c>
      <c r="F59" s="4" t="s">
        <v>182</v>
      </c>
      <c r="G59" s="5" t="s">
        <v>16</v>
      </c>
      <c r="H59" s="4" t="s">
        <v>161</v>
      </c>
      <c r="I59" s="4" t="s">
        <v>18</v>
      </c>
      <c r="J59" s="4" t="s">
        <v>183</v>
      </c>
    </row>
    <row r="60" spans="1:10">
      <c r="A60" s="3">
        <f>COUNTA($A$2:A59)</f>
        <v>20</v>
      </c>
      <c r="B60" s="4" t="s">
        <v>11</v>
      </c>
      <c r="C60" s="4" t="s">
        <v>184</v>
      </c>
      <c r="D60" s="4" t="s">
        <v>185</v>
      </c>
      <c r="E60" s="4" t="s">
        <v>186</v>
      </c>
      <c r="F60" s="4" t="s">
        <v>187</v>
      </c>
      <c r="G60" s="5" t="s">
        <v>16</v>
      </c>
      <c r="H60" s="4" t="s">
        <v>188</v>
      </c>
      <c r="I60" s="4" t="s">
        <v>18</v>
      </c>
      <c r="J60" s="4" t="s">
        <v>189</v>
      </c>
    </row>
    <row r="61" spans="1:10">
      <c r="A61" s="3"/>
      <c r="B61" s="4"/>
      <c r="C61" s="4"/>
      <c r="D61" s="4"/>
      <c r="E61" s="4" t="s">
        <v>190</v>
      </c>
      <c r="F61" s="4"/>
      <c r="G61" s="5"/>
      <c r="H61" s="4"/>
      <c r="I61" s="4"/>
      <c r="J61" s="4"/>
    </row>
    <row r="62" spans="1:10">
      <c r="A62" s="3"/>
      <c r="B62" s="4"/>
      <c r="C62" s="4"/>
      <c r="D62" s="4"/>
      <c r="E62" s="4" t="s">
        <v>191</v>
      </c>
      <c r="F62" s="4"/>
      <c r="G62" s="5"/>
      <c r="H62" s="4"/>
      <c r="I62" s="4"/>
      <c r="J62" s="4"/>
    </row>
    <row r="63" ht="22.5" spans="1:10">
      <c r="A63" s="3">
        <f>COUNTA($A$2:A62)</f>
        <v>21</v>
      </c>
      <c r="B63" s="4" t="s">
        <v>11</v>
      </c>
      <c r="C63" s="4" t="s">
        <v>192</v>
      </c>
      <c r="D63" s="4" t="s">
        <v>193</v>
      </c>
      <c r="E63" s="4" t="s">
        <v>194</v>
      </c>
      <c r="F63" s="4" t="s">
        <v>41</v>
      </c>
      <c r="G63" s="5" t="s">
        <v>16</v>
      </c>
      <c r="H63" s="4" t="s">
        <v>195</v>
      </c>
      <c r="I63" s="4" t="s">
        <v>18</v>
      </c>
      <c r="J63" s="4" t="s">
        <v>196</v>
      </c>
    </row>
    <row r="64" spans="1:10">
      <c r="A64" s="3"/>
      <c r="B64" s="4"/>
      <c r="C64" s="4"/>
      <c r="D64" s="4"/>
      <c r="E64" s="4" t="s">
        <v>197</v>
      </c>
      <c r="F64" s="4"/>
      <c r="G64" s="5"/>
      <c r="H64" s="4"/>
      <c r="I64" s="4"/>
      <c r="J64" s="4"/>
    </row>
    <row r="65" spans="1:10">
      <c r="A65" s="3"/>
      <c r="B65" s="4"/>
      <c r="C65" s="4"/>
      <c r="D65" s="4"/>
      <c r="E65" s="4" t="s">
        <v>198</v>
      </c>
      <c r="F65" s="4"/>
      <c r="G65" s="5"/>
      <c r="H65" s="4"/>
      <c r="I65" s="4"/>
      <c r="J65" s="4"/>
    </row>
    <row r="66" spans="1:10">
      <c r="A66" s="3"/>
      <c r="B66" s="4"/>
      <c r="C66" s="4"/>
      <c r="D66" s="4"/>
      <c r="E66" s="4" t="s">
        <v>199</v>
      </c>
      <c r="F66" s="4"/>
      <c r="G66" s="5"/>
      <c r="H66" s="4"/>
      <c r="I66" s="4"/>
      <c r="J66" s="4"/>
    </row>
    <row r="67" ht="22.5" spans="1:10">
      <c r="A67" s="3"/>
      <c r="B67" s="4"/>
      <c r="C67" s="4"/>
      <c r="D67" s="4"/>
      <c r="E67" s="4" t="s">
        <v>200</v>
      </c>
      <c r="F67" s="4"/>
      <c r="G67" s="5"/>
      <c r="H67" s="4"/>
      <c r="I67" s="4"/>
      <c r="J67" s="4"/>
    </row>
    <row r="68" ht="22.5" spans="1:10">
      <c r="A68" s="3">
        <f>COUNTA($A$2:A67)</f>
        <v>22</v>
      </c>
      <c r="B68" s="4" t="s">
        <v>11</v>
      </c>
      <c r="C68" s="4" t="s">
        <v>201</v>
      </c>
      <c r="D68" s="4" t="s">
        <v>201</v>
      </c>
      <c r="E68" s="4" t="s">
        <v>202</v>
      </c>
      <c r="F68" s="4" t="s">
        <v>203</v>
      </c>
      <c r="G68" s="5" t="s">
        <v>16</v>
      </c>
      <c r="H68" s="4" t="s">
        <v>81</v>
      </c>
      <c r="I68" s="4" t="s">
        <v>18</v>
      </c>
      <c r="J68" s="4" t="s">
        <v>204</v>
      </c>
    </row>
    <row r="69" ht="22.5" spans="1:10">
      <c r="A69" s="3"/>
      <c r="B69" s="4"/>
      <c r="C69" s="4"/>
      <c r="D69" s="4"/>
      <c r="E69" s="4" t="s">
        <v>205</v>
      </c>
      <c r="F69" s="4"/>
      <c r="G69" s="5"/>
      <c r="H69" s="4"/>
      <c r="I69" s="4"/>
      <c r="J69" s="4"/>
    </row>
    <row r="70" ht="22.5" spans="1:10">
      <c r="A70" s="3"/>
      <c r="B70" s="4"/>
      <c r="C70" s="4"/>
      <c r="D70" s="4"/>
      <c r="E70" s="4" t="s">
        <v>206</v>
      </c>
      <c r="F70" s="4"/>
      <c r="G70" s="5"/>
      <c r="H70" s="4"/>
      <c r="I70" s="4"/>
      <c r="J70" s="4"/>
    </row>
    <row r="71" spans="1:10">
      <c r="A71" s="3"/>
      <c r="B71" s="4"/>
      <c r="C71" s="4"/>
      <c r="D71" s="4"/>
      <c r="E71" s="4" t="s">
        <v>207</v>
      </c>
      <c r="F71" s="4"/>
      <c r="G71" s="5"/>
      <c r="H71" s="4"/>
      <c r="I71" s="4"/>
      <c r="J71" s="4"/>
    </row>
    <row r="72" spans="1:10">
      <c r="A72" s="3"/>
      <c r="B72" s="4"/>
      <c r="C72" s="4"/>
      <c r="D72" s="4"/>
      <c r="E72" s="4" t="s">
        <v>208</v>
      </c>
      <c r="F72" s="4"/>
      <c r="G72" s="5"/>
      <c r="H72" s="4"/>
      <c r="I72" s="4"/>
      <c r="J72" s="4"/>
    </row>
    <row r="73" spans="1:10">
      <c r="A73" s="3"/>
      <c r="B73" s="4"/>
      <c r="C73" s="4"/>
      <c r="D73" s="4"/>
      <c r="E73" s="4" t="s">
        <v>209</v>
      </c>
      <c r="F73" s="4"/>
      <c r="G73" s="5"/>
      <c r="H73" s="4"/>
      <c r="I73" s="4"/>
      <c r="J73" s="4"/>
    </row>
    <row r="74" ht="78.75" spans="1:10">
      <c r="A74" s="3">
        <f>COUNTA($A$2:A73)</f>
        <v>23</v>
      </c>
      <c r="B74" s="4" t="s">
        <v>11</v>
      </c>
      <c r="C74" s="4" t="s">
        <v>210</v>
      </c>
      <c r="D74" s="4" t="s">
        <v>211</v>
      </c>
      <c r="E74" s="4" t="s">
        <v>212</v>
      </c>
      <c r="F74" s="4" t="s">
        <v>213</v>
      </c>
      <c r="G74" s="5" t="s">
        <v>16</v>
      </c>
      <c r="H74" s="4" t="s">
        <v>81</v>
      </c>
      <c r="I74" s="4" t="s">
        <v>214</v>
      </c>
      <c r="J74" s="4" t="s">
        <v>215</v>
      </c>
    </row>
    <row r="75" ht="67.5" spans="1:10">
      <c r="A75" s="3"/>
      <c r="B75" s="4"/>
      <c r="C75" s="4"/>
      <c r="D75" s="4" t="s">
        <v>216</v>
      </c>
      <c r="E75" s="4" t="s">
        <v>217</v>
      </c>
      <c r="F75" s="4" t="s">
        <v>213</v>
      </c>
      <c r="G75" s="5" t="s">
        <v>16</v>
      </c>
      <c r="H75" s="4" t="s">
        <v>81</v>
      </c>
      <c r="I75" s="4" t="s">
        <v>218</v>
      </c>
      <c r="J75" s="4" t="s">
        <v>219</v>
      </c>
    </row>
    <row r="76" ht="45" spans="1:10">
      <c r="A76" s="3">
        <f>COUNTA($A$2:A75)</f>
        <v>24</v>
      </c>
      <c r="B76" s="4" t="s">
        <v>11</v>
      </c>
      <c r="C76" s="4" t="s">
        <v>220</v>
      </c>
      <c r="D76" s="4" t="s">
        <v>221</v>
      </c>
      <c r="E76" s="4" t="s">
        <v>222</v>
      </c>
      <c r="F76" s="4" t="s">
        <v>51</v>
      </c>
      <c r="G76" s="5" t="s">
        <v>16</v>
      </c>
      <c r="H76" s="4" t="s">
        <v>28</v>
      </c>
      <c r="I76" s="4" t="s">
        <v>18</v>
      </c>
      <c r="J76" s="4" t="s">
        <v>223</v>
      </c>
    </row>
    <row r="77" ht="45" spans="1:10">
      <c r="A77" s="3"/>
      <c r="B77" s="4"/>
      <c r="C77" s="4"/>
      <c r="D77" s="4" t="s">
        <v>224</v>
      </c>
      <c r="E77" s="4" t="s">
        <v>225</v>
      </c>
      <c r="F77" s="4" t="s">
        <v>51</v>
      </c>
      <c r="G77" s="5" t="s">
        <v>16</v>
      </c>
      <c r="H77" s="4" t="s">
        <v>28</v>
      </c>
      <c r="I77" s="4" t="s">
        <v>18</v>
      </c>
      <c r="J77" s="4"/>
    </row>
    <row r="78" ht="45" spans="1:10">
      <c r="A78" s="3"/>
      <c r="B78" s="4"/>
      <c r="C78" s="4"/>
      <c r="D78" s="4" t="s">
        <v>226</v>
      </c>
      <c r="E78" s="4" t="s">
        <v>227</v>
      </c>
      <c r="F78" s="4" t="s">
        <v>51</v>
      </c>
      <c r="G78" s="5" t="s">
        <v>16</v>
      </c>
      <c r="H78" s="4" t="s">
        <v>28</v>
      </c>
      <c r="I78" s="4" t="s">
        <v>18</v>
      </c>
      <c r="J78" s="4"/>
    </row>
    <row r="79" ht="45" spans="1:10">
      <c r="A79" s="3">
        <f>COUNTA($A$2:A78)</f>
        <v>25</v>
      </c>
      <c r="B79" s="4" t="s">
        <v>11</v>
      </c>
      <c r="C79" s="4" t="s">
        <v>228</v>
      </c>
      <c r="D79" s="4" t="s">
        <v>229</v>
      </c>
      <c r="E79" s="4" t="s">
        <v>230</v>
      </c>
      <c r="F79" s="4" t="s">
        <v>51</v>
      </c>
      <c r="G79" s="5" t="s">
        <v>16</v>
      </c>
      <c r="H79" s="4" t="s">
        <v>231</v>
      </c>
      <c r="I79" s="4" t="s">
        <v>18</v>
      </c>
      <c r="J79" s="4" t="s">
        <v>232</v>
      </c>
    </row>
    <row r="80" ht="45" spans="1:10">
      <c r="A80" s="3"/>
      <c r="B80" s="4"/>
      <c r="C80" s="4"/>
      <c r="D80" s="4" t="s">
        <v>233</v>
      </c>
      <c r="E80" s="4" t="s">
        <v>234</v>
      </c>
      <c r="F80" s="4" t="s">
        <v>51</v>
      </c>
      <c r="G80" s="5" t="s">
        <v>16</v>
      </c>
      <c r="H80" s="4" t="s">
        <v>231</v>
      </c>
      <c r="I80" s="4" t="s">
        <v>18</v>
      </c>
      <c r="J80" s="4"/>
    </row>
    <row r="81" ht="45" spans="1:10">
      <c r="A81" s="3"/>
      <c r="B81" s="4"/>
      <c r="C81" s="4"/>
      <c r="D81" s="4" t="s">
        <v>235</v>
      </c>
      <c r="E81" s="4" t="s">
        <v>236</v>
      </c>
      <c r="F81" s="4" t="s">
        <v>51</v>
      </c>
      <c r="G81" s="5" t="s">
        <v>16</v>
      </c>
      <c r="H81" s="4" t="s">
        <v>231</v>
      </c>
      <c r="I81" s="4" t="s">
        <v>18</v>
      </c>
      <c r="J81" s="4"/>
    </row>
    <row r="82" ht="90" spans="1:10">
      <c r="A82" s="3">
        <f>COUNTA($A$2:A81)</f>
        <v>26</v>
      </c>
      <c r="B82" s="4" t="s">
        <v>11</v>
      </c>
      <c r="C82" s="4" t="s">
        <v>237</v>
      </c>
      <c r="D82" s="4" t="s">
        <v>238</v>
      </c>
      <c r="E82" s="4" t="s">
        <v>239</v>
      </c>
      <c r="F82" s="4" t="s">
        <v>51</v>
      </c>
      <c r="G82" s="5" t="s">
        <v>16</v>
      </c>
      <c r="H82" s="4" t="s">
        <v>231</v>
      </c>
      <c r="I82" s="4" t="s">
        <v>18</v>
      </c>
      <c r="J82" s="4" t="s">
        <v>240</v>
      </c>
    </row>
    <row r="83" ht="56.25" spans="1:10">
      <c r="A83" s="3">
        <f>COUNTA($A$2:A82)</f>
        <v>27</v>
      </c>
      <c r="B83" s="4" t="s">
        <v>11</v>
      </c>
      <c r="C83" s="4" t="s">
        <v>241</v>
      </c>
      <c r="D83" s="4" t="s">
        <v>242</v>
      </c>
      <c r="E83" s="4" t="s">
        <v>243</v>
      </c>
      <c r="F83" s="4" t="s">
        <v>51</v>
      </c>
      <c r="G83" s="5" t="s">
        <v>16</v>
      </c>
      <c r="H83" s="4" t="s">
        <v>231</v>
      </c>
      <c r="I83" s="4" t="s">
        <v>18</v>
      </c>
      <c r="J83" s="4" t="s">
        <v>244</v>
      </c>
    </row>
    <row r="84" ht="33.75" spans="1:10">
      <c r="A84" s="3">
        <f>COUNTA($A$2:A83)</f>
        <v>28</v>
      </c>
      <c r="B84" s="4" t="s">
        <v>11</v>
      </c>
      <c r="C84" s="4" t="s">
        <v>245</v>
      </c>
      <c r="D84" s="4" t="s">
        <v>246</v>
      </c>
      <c r="E84" s="4" t="s">
        <v>247</v>
      </c>
      <c r="F84" s="4" t="s">
        <v>248</v>
      </c>
      <c r="G84" s="5" t="s">
        <v>16</v>
      </c>
      <c r="H84" s="4" t="s">
        <v>231</v>
      </c>
      <c r="I84" s="4" t="s">
        <v>18</v>
      </c>
      <c r="J84" s="4" t="s">
        <v>249</v>
      </c>
    </row>
    <row r="85" ht="45" spans="1:10">
      <c r="A85" s="3">
        <f>COUNTA($A$2:A84)</f>
        <v>29</v>
      </c>
      <c r="B85" s="4" t="s">
        <v>11</v>
      </c>
      <c r="C85" s="4" t="s">
        <v>250</v>
      </c>
      <c r="D85" s="4" t="s">
        <v>251</v>
      </c>
      <c r="E85" s="4" t="s">
        <v>252</v>
      </c>
      <c r="F85" s="4" t="s">
        <v>253</v>
      </c>
      <c r="G85" s="5" t="s">
        <v>16</v>
      </c>
      <c r="H85" s="4" t="s">
        <v>231</v>
      </c>
      <c r="I85" s="4" t="s">
        <v>18</v>
      </c>
      <c r="J85" s="4" t="s">
        <v>254</v>
      </c>
    </row>
    <row r="86" ht="33.75" spans="1:10">
      <c r="A86" s="3"/>
      <c r="B86" s="4"/>
      <c r="C86" s="4"/>
      <c r="D86" s="4" t="s">
        <v>255</v>
      </c>
      <c r="E86" s="4" t="s">
        <v>256</v>
      </c>
      <c r="F86" s="4"/>
      <c r="G86" s="5"/>
      <c r="H86" s="4"/>
      <c r="I86" s="4"/>
      <c r="J86" s="4" t="s">
        <v>257</v>
      </c>
    </row>
    <row r="87" ht="78.75" spans="1:10">
      <c r="A87" s="3"/>
      <c r="B87" s="4"/>
      <c r="C87" s="4"/>
      <c r="D87" s="4" t="s">
        <v>258</v>
      </c>
      <c r="E87" s="4" t="s">
        <v>259</v>
      </c>
      <c r="F87" s="4"/>
      <c r="G87" s="5"/>
      <c r="H87" s="4"/>
      <c r="I87" s="4"/>
      <c r="J87" s="4" t="s">
        <v>260</v>
      </c>
    </row>
    <row r="88" ht="56.25" spans="1:10">
      <c r="A88" s="3">
        <f>COUNTA($A$2:A87)</f>
        <v>30</v>
      </c>
      <c r="B88" s="4" t="s">
        <v>11</v>
      </c>
      <c r="C88" s="4" t="s">
        <v>261</v>
      </c>
      <c r="D88" s="4" t="s">
        <v>262</v>
      </c>
      <c r="E88" s="4" t="s">
        <v>263</v>
      </c>
      <c r="F88" s="4" t="s">
        <v>264</v>
      </c>
      <c r="G88" s="5" t="s">
        <v>16</v>
      </c>
      <c r="H88" s="4" t="s">
        <v>265</v>
      </c>
      <c r="I88" s="4" t="s">
        <v>266</v>
      </c>
      <c r="J88" s="4" t="s">
        <v>267</v>
      </c>
    </row>
    <row r="89" ht="45" spans="1:10">
      <c r="A89" s="3"/>
      <c r="B89" s="4"/>
      <c r="C89" s="4"/>
      <c r="D89" s="4" t="s">
        <v>268</v>
      </c>
      <c r="E89" s="4" t="s">
        <v>269</v>
      </c>
      <c r="F89" s="4" t="s">
        <v>264</v>
      </c>
      <c r="G89" s="5" t="s">
        <v>16</v>
      </c>
      <c r="H89" s="4" t="s">
        <v>265</v>
      </c>
      <c r="I89" s="4"/>
      <c r="J89" s="4" t="s">
        <v>270</v>
      </c>
    </row>
    <row r="90" ht="123.75" spans="1:10">
      <c r="A90" s="3"/>
      <c r="B90" s="4"/>
      <c r="C90" s="4"/>
      <c r="D90" s="4" t="s">
        <v>271</v>
      </c>
      <c r="E90" s="4" t="s">
        <v>272</v>
      </c>
      <c r="F90" s="4" t="s">
        <v>273</v>
      </c>
      <c r="G90" s="5" t="s">
        <v>16</v>
      </c>
      <c r="H90" s="4" t="s">
        <v>265</v>
      </c>
      <c r="I90" s="4"/>
      <c r="J90" s="4" t="s">
        <v>274</v>
      </c>
    </row>
    <row r="91" ht="112.5" spans="1:10">
      <c r="A91" s="3">
        <f>COUNTA($A$2:A90)</f>
        <v>31</v>
      </c>
      <c r="B91" s="4" t="s">
        <v>11</v>
      </c>
      <c r="C91" s="4" t="s">
        <v>275</v>
      </c>
      <c r="D91" s="4" t="s">
        <v>276</v>
      </c>
      <c r="E91" s="4" t="s">
        <v>277</v>
      </c>
      <c r="F91" s="4" t="s">
        <v>278</v>
      </c>
      <c r="G91" s="5" t="s">
        <v>16</v>
      </c>
      <c r="H91" s="4" t="s">
        <v>161</v>
      </c>
      <c r="I91" s="4" t="s">
        <v>18</v>
      </c>
      <c r="J91" s="4" t="s">
        <v>279</v>
      </c>
    </row>
  </sheetData>
  <autoFilter xmlns:etc="http://www.wps.cn/officeDocument/2017/etCustomData" ref="A1:J91" etc:filterBottomFollowUsedRange="0">
    <extLst/>
  </autoFilter>
  <mergeCells count="127">
    <mergeCell ref="A1:J1"/>
    <mergeCell ref="A3:A15"/>
    <mergeCell ref="A16:A28"/>
    <mergeCell ref="A31:A32"/>
    <mergeCell ref="A40:A46"/>
    <mergeCell ref="A47:A48"/>
    <mergeCell ref="A49:A51"/>
    <mergeCell ref="A52:A53"/>
    <mergeCell ref="A55:A56"/>
    <mergeCell ref="A57:A59"/>
    <mergeCell ref="A60:A62"/>
    <mergeCell ref="A63:A67"/>
    <mergeCell ref="A68:A73"/>
    <mergeCell ref="A74:A75"/>
    <mergeCell ref="A76:A78"/>
    <mergeCell ref="A79:A81"/>
    <mergeCell ref="A85:A87"/>
    <mergeCell ref="A88:A90"/>
    <mergeCell ref="B3:B15"/>
    <mergeCell ref="B16:B28"/>
    <mergeCell ref="B31:B32"/>
    <mergeCell ref="B40:B46"/>
    <mergeCell ref="B47:B48"/>
    <mergeCell ref="B49:B51"/>
    <mergeCell ref="B52:B53"/>
    <mergeCell ref="B55:B56"/>
    <mergeCell ref="B57:B59"/>
    <mergeCell ref="B60:B62"/>
    <mergeCell ref="B63:B67"/>
    <mergeCell ref="B68:B73"/>
    <mergeCell ref="B74:B75"/>
    <mergeCell ref="B76:B78"/>
    <mergeCell ref="B79:B81"/>
    <mergeCell ref="B85:B87"/>
    <mergeCell ref="B88:B90"/>
    <mergeCell ref="C3:C15"/>
    <mergeCell ref="C16:C28"/>
    <mergeCell ref="C31:C32"/>
    <mergeCell ref="C40:C46"/>
    <mergeCell ref="C47:C48"/>
    <mergeCell ref="C49:C51"/>
    <mergeCell ref="C52:C53"/>
    <mergeCell ref="C55:C56"/>
    <mergeCell ref="C57:C59"/>
    <mergeCell ref="C60:C62"/>
    <mergeCell ref="C63:C67"/>
    <mergeCell ref="C68:C73"/>
    <mergeCell ref="C74:C75"/>
    <mergeCell ref="C76:C78"/>
    <mergeCell ref="C79:C81"/>
    <mergeCell ref="C85:C87"/>
    <mergeCell ref="C88:C90"/>
    <mergeCell ref="D4:D7"/>
    <mergeCell ref="D12:D13"/>
    <mergeCell ref="D14:D15"/>
    <mergeCell ref="D16:D22"/>
    <mergeCell ref="D23:D28"/>
    <mergeCell ref="D31:D32"/>
    <mergeCell ref="D40:D44"/>
    <mergeCell ref="D45:D46"/>
    <mergeCell ref="D60:D62"/>
    <mergeCell ref="D63:D67"/>
    <mergeCell ref="D68:D73"/>
    <mergeCell ref="E31:E32"/>
    <mergeCell ref="F4:F7"/>
    <mergeCell ref="F12:F13"/>
    <mergeCell ref="F14:F15"/>
    <mergeCell ref="F16:F22"/>
    <mergeCell ref="F23:F28"/>
    <mergeCell ref="F40:F44"/>
    <mergeCell ref="F45:F46"/>
    <mergeCell ref="F60:F62"/>
    <mergeCell ref="F63:F67"/>
    <mergeCell ref="F68:F73"/>
    <mergeCell ref="F85:F87"/>
    <mergeCell ref="G4:G7"/>
    <mergeCell ref="G12:G13"/>
    <mergeCell ref="G14:G15"/>
    <mergeCell ref="G16:G22"/>
    <mergeCell ref="G23:G28"/>
    <mergeCell ref="G31:G32"/>
    <mergeCell ref="G40:G44"/>
    <mergeCell ref="G45:G46"/>
    <mergeCell ref="G60:G62"/>
    <mergeCell ref="G63:G67"/>
    <mergeCell ref="G68:G73"/>
    <mergeCell ref="G85:G87"/>
    <mergeCell ref="H4:H7"/>
    <mergeCell ref="H12:H13"/>
    <mergeCell ref="H14:H15"/>
    <mergeCell ref="H16:H22"/>
    <mergeCell ref="H23:H28"/>
    <mergeCell ref="H31:H32"/>
    <mergeCell ref="H40:H44"/>
    <mergeCell ref="H45:H46"/>
    <mergeCell ref="H60:H62"/>
    <mergeCell ref="H63:H67"/>
    <mergeCell ref="H68:H73"/>
    <mergeCell ref="H85:H87"/>
    <mergeCell ref="I4:I7"/>
    <mergeCell ref="I12:I13"/>
    <mergeCell ref="I14:I15"/>
    <mergeCell ref="I16:I22"/>
    <mergeCell ref="I23:I28"/>
    <mergeCell ref="I31:I32"/>
    <mergeCell ref="I40:I44"/>
    <mergeCell ref="I45:I46"/>
    <mergeCell ref="I60:I62"/>
    <mergeCell ref="I63:I67"/>
    <mergeCell ref="I68:I73"/>
    <mergeCell ref="I85:I87"/>
    <mergeCell ref="I88:I90"/>
    <mergeCell ref="J4:J7"/>
    <mergeCell ref="J9:J10"/>
    <mergeCell ref="J12:J13"/>
    <mergeCell ref="J14:J15"/>
    <mergeCell ref="J16:J22"/>
    <mergeCell ref="J23:J28"/>
    <mergeCell ref="J31:J32"/>
    <mergeCell ref="J40:J44"/>
    <mergeCell ref="J45:J46"/>
    <mergeCell ref="J49:J51"/>
    <mergeCell ref="J60:J62"/>
    <mergeCell ref="J63:J67"/>
    <mergeCell ref="J68:J73"/>
    <mergeCell ref="J76:J78"/>
    <mergeCell ref="J79:J8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冬天不下雪</cp:lastModifiedBy>
  <dcterms:created xsi:type="dcterms:W3CDTF">2025-04-27T09:04:00Z</dcterms:created>
  <dcterms:modified xsi:type="dcterms:W3CDTF">2025-04-29T07:37:40Z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DC391D7BB9604C108B6A68EB1C279BE7_13</vt:lpwstr>
  </property>
  <property fmtid="{D5CDD505-2E9C-101B-9397-08002B2CF9AE}" pid="3" name="KSOProductBuildVer">
    <vt:lpwstr>2052-12.1.0.20784</vt:lpwstr>
  </property>
</Properties>
</file>